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<sst xmlns="http://schemas.openxmlformats.org/spreadsheetml/2006/main" count="39" uniqueCount="39">
  <si>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</si>
  <si>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</si>
  <si>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</si>
  <si>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</si>
  <si>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</si>
  <si>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</si>
  <si>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</si>
  <si>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</si>
  <si>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</si>
  <si>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</si>
  <si>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</si>
  <si>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</si>
  <si>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</si>
  <si>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</si>
  <si>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</si>
  <si>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</si>
  <si>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</si>
  <si>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</si>
  <si>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</si>
  <si>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</si>
  <si>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</si>
  <si>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</si>
  <si>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</si>
  <si>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</si>
  <si>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</si>
  <si>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</si>
  <si>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Батон</t>
  </si>
  <si>
    <t>Чай с лимоном</t>
  </si>
  <si>
    <t>Печенье</t>
  </si>
  <si>
    <t>Картофельное пюре</t>
  </si>
  <si>
    <t>МБОУ "Комсомольская СОШ №2" п.Комсомольский</t>
  </si>
  <si>
    <t>фрукты</t>
  </si>
  <si>
    <t>Каша манная молочная</t>
  </si>
  <si>
    <t>Котлеты рубленые из мяса птицы</t>
  </si>
  <si>
    <t>Хлеб ржано-пшеничный</t>
  </si>
  <si>
    <t>Какао из консервов "Какао со сгущенным молоком и сахаром"</t>
  </si>
  <si>
    <t>Салат из квашенной капусты</t>
  </si>
  <si>
    <t>Суп гороховый на курином бульоне</t>
  </si>
  <si>
    <t>19.03.2024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</si>
</sst>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right" vertical="top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0" fontId="3" fillId="5" borderId="18" xfId="0" applyFont="1" applyFill="1" applyBorder="1" applyAlignment="1" applyProtection="1">
      <alignment horizontal="center" vertical="top" wrapText="1"/>
      <protection locked="0"/>
    </xf>
    <xf numFmtId="0" fontId="3" fillId="5" borderId="19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2" fillId="4" borderId="20" xfId="0" applyFont="1" applyFill="1" applyBorder="1" applyAlignment="1" applyProtection="1">
      <alignment horizontal="right" vertical="top" wrapText="1"/>
      <protection locked="0"/>
    </xf>
    <xf numFmtId="1" fontId="0" fillId="6" borderId="16" xfId="0" applyNumberFormat="1" applyFill="1" applyBorder="1" applyAlignment="1">
      <alignment horizontal="center"/>
    </xf>
    <xf numFmtId="0" fontId="0" fillId="5" borderId="24" xfId="0" applyFill="1" applyBorder="1"/>
    <xf numFmtId="164" fontId="0" fillId="6" borderId="21" xfId="0" applyNumberFormat="1" applyFill="1" applyBorder="1"/>
    <xf numFmtId="164" fontId="0" fillId="6" borderId="22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30</v>
      </c>
      <c r="C1" s="39"/>
      <c r="D1" s="40"/>
      <c r="E1" t="s">
        <v>1</v>
      </c>
      <c r="F1" s="1"/>
      <c r="I1" t="s">
        <v>2</v>
      </c>
      <c r="J1" s="44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31">
        <v>181</v>
      </c>
      <c r="D4" s="32" t="s">
        <v>32</v>
      </c>
      <c r="E4" s="34">
        <v>200</v>
      </c>
      <c r="F4" s="6">
        <v>67</v>
      </c>
      <c r="G4" s="36">
        <v>148.791</v>
      </c>
      <c r="H4" s="36">
        <v>4.2809999999999997</v>
      </c>
      <c r="I4" s="36">
        <v>3.5510000000000002</v>
      </c>
      <c r="J4" s="36">
        <v>24.780999999999999</v>
      </c>
    </row>
    <row r="5" spans="1:10">
      <c r="A5" s="7"/>
      <c r="B5" s="28"/>
      <c r="C5" s="30"/>
      <c r="D5" s="33" t="s">
        <v>28</v>
      </c>
      <c r="E5" s="35">
        <v>50</v>
      </c>
      <c r="F5" s="8"/>
      <c r="G5" s="37">
        <v>220</v>
      </c>
      <c r="H5" s="37">
        <v>3.9</v>
      </c>
      <c r="I5" s="37">
        <v>7.69</v>
      </c>
      <c r="J5" s="37">
        <v>34.645000000000003</v>
      </c>
    </row>
    <row r="6" spans="1:10" ht="25">
      <c r="A6" s="7"/>
      <c r="B6" s="29" t="s">
        <v>15</v>
      </c>
      <c r="C6" s="30">
        <v>384</v>
      </c>
      <c r="D6" s="33" t="s">
        <v>35</v>
      </c>
      <c r="E6" s="35">
        <v>200</v>
      </c>
      <c r="F6" s="8"/>
      <c r="G6" s="37">
        <v>95.61</v>
      </c>
      <c r="H6" s="37">
        <v>2.46</v>
      </c>
      <c r="I6" s="37">
        <v>2.25</v>
      </c>
      <c r="J6" s="37">
        <v>16.38</v>
      </c>
    </row>
    <row r="7" spans="1:10">
      <c r="A7" s="7"/>
      <c r="B7" s="29" t="s">
        <v>16</v>
      </c>
      <c r="C7" s="30"/>
      <c r="D7" s="33" t="s">
        <v>26</v>
      </c>
      <c r="E7" s="35">
        <v>50</v>
      </c>
      <c r="F7" s="10"/>
      <c r="G7" s="37">
        <v>110</v>
      </c>
      <c r="H7" s="37">
        <v>3.5</v>
      </c>
      <c r="I7" s="37">
        <v>0.5</v>
      </c>
      <c r="J7" s="37">
        <v>23</v>
      </c>
    </row>
    <row r="8" spans="1:10" ht="15" thickBot="1">
      <c r="A8" s="7"/>
      <c r="B8" s="29" t="s">
        <v>31</v>
      </c>
      <c r="C8" s="13"/>
      <c r="D8" s="12"/>
      <c r="E8" s="14"/>
      <c r="F8" s="10"/>
      <c r="G8" s="15"/>
      <c r="H8" s="15"/>
      <c r="I8" s="15"/>
      <c r="J8" s="22"/>
    </row>
    <row r="9" spans="1:10" ht="15" thickBot="1">
      <c r="A9" s="9"/>
      <c r="B9" s="9"/>
      <c r="C9" s="20"/>
      <c r="D9" s="21"/>
      <c r="E9" s="16">
        <f>SUM(E4:E7)</f>
        <v>500</v>
      </c>
      <c r="F9" s="17"/>
      <c r="G9" s="17">
        <f>SUM(G4:G7)</f>
        <v>574.40100000000007</v>
      </c>
      <c r="H9" s="18">
        <f>SUM(H4:H7)</f>
        <v>14.140999999999998</v>
      </c>
      <c r="I9" s="18">
        <f>SUM(I4:I7)</f>
        <v>13.991</v>
      </c>
      <c r="J9" s="19">
        <f>SUM(J4:J7)</f>
        <v>98.805999999999997</v>
      </c>
    </row>
    <row r="10" spans="1:10">
      <c r="A10" s="41" t="s">
        <v>19</v>
      </c>
      <c r="B10" s="29" t="s">
        <v>18</v>
      </c>
      <c r="C10" s="30">
        <v>47</v>
      </c>
      <c r="D10" s="33" t="s">
        <v>36</v>
      </c>
      <c r="E10" s="35">
        <v>60</v>
      </c>
      <c r="F10" s="6">
        <v>78</v>
      </c>
      <c r="G10" s="37">
        <v>42.54</v>
      </c>
      <c r="H10" s="37">
        <v>0.91800000000000004</v>
      </c>
      <c r="I10" s="37">
        <v>3.0779999999999998</v>
      </c>
      <c r="J10" s="37">
        <v>2.4300000000000002</v>
      </c>
    </row>
    <row r="11" spans="1:10">
      <c r="A11" s="42"/>
      <c r="B11" s="29" t="s">
        <v>20</v>
      </c>
      <c r="C11" s="30">
        <v>102</v>
      </c>
      <c r="D11" s="33" t="s">
        <v>37</v>
      </c>
      <c r="E11" s="35">
        <v>200</v>
      </c>
      <c r="F11" s="8"/>
      <c r="G11" s="37">
        <v>140.24100000000001</v>
      </c>
      <c r="H11" s="37">
        <v>7.6980000000000004</v>
      </c>
      <c r="I11" s="37">
        <v>5.5119999999999996</v>
      </c>
      <c r="J11" s="37">
        <v>15.09</v>
      </c>
    </row>
    <row r="12" spans="1:10">
      <c r="A12" s="42"/>
      <c r="B12" s="29" t="s">
        <v>21</v>
      </c>
      <c r="C12" s="30">
        <v>294</v>
      </c>
      <c r="D12" s="33" t="s">
        <v>33</v>
      </c>
      <c r="E12" s="35">
        <v>90</v>
      </c>
      <c r="F12" s="8"/>
      <c r="G12" s="37">
        <v>187.761</v>
      </c>
      <c r="H12" s="37">
        <v>14.084</v>
      </c>
      <c r="I12" s="37">
        <v>8.7959999999999994</v>
      </c>
      <c r="J12" s="37">
        <v>12.734999999999999</v>
      </c>
    </row>
    <row r="13" spans="1:10">
      <c r="A13" s="42"/>
      <c r="B13" s="29" t="s">
        <v>22</v>
      </c>
      <c r="C13" s="30">
        <v>128</v>
      </c>
      <c r="D13" s="33" t="s">
        <v>29</v>
      </c>
      <c r="E13" s="35">
        <v>150</v>
      </c>
      <c r="F13" s="8"/>
      <c r="G13" s="37">
        <v>141.572</v>
      </c>
      <c r="H13" s="37">
        <v>3.2490000000000001</v>
      </c>
      <c r="I13" s="37">
        <v>3.8330000000000002</v>
      </c>
      <c r="J13" s="37">
        <v>23.431000000000001</v>
      </c>
    </row>
    <row r="14" spans="1:10">
      <c r="A14" s="42"/>
      <c r="B14" s="29" t="s">
        <v>25</v>
      </c>
      <c r="C14" s="30">
        <v>377</v>
      </c>
      <c r="D14" s="33" t="s">
        <v>27</v>
      </c>
      <c r="E14" s="35">
        <v>180</v>
      </c>
      <c r="F14" s="8"/>
      <c r="G14" s="37">
        <v>50.758000000000003</v>
      </c>
      <c r="H14" s="37">
        <v>0.23599999999999999</v>
      </c>
      <c r="I14" s="37">
        <v>5.5E-2</v>
      </c>
      <c r="J14" s="37">
        <v>12.164999999999999</v>
      </c>
    </row>
    <row r="15" spans="1:10">
      <c r="A15" s="42"/>
      <c r="B15" s="29" t="s">
        <v>23</v>
      </c>
      <c r="C15" s="30"/>
      <c r="D15" s="33" t="s">
        <v>17</v>
      </c>
      <c r="E15" s="35">
        <v>30</v>
      </c>
      <c r="F15" s="10"/>
      <c r="G15" s="37">
        <v>70.5</v>
      </c>
      <c r="H15" s="37">
        <v>2.2799999999999998</v>
      </c>
      <c r="I15" s="37">
        <v>0.24</v>
      </c>
      <c r="J15" s="37">
        <v>14.76</v>
      </c>
    </row>
    <row r="16" spans="1:10" ht="15" thickBot="1">
      <c r="A16" s="43"/>
      <c r="B16" s="29" t="s">
        <v>24</v>
      </c>
      <c r="C16" s="30"/>
      <c r="D16" s="33" t="s">
        <v>34</v>
      </c>
      <c r="E16" s="35">
        <v>30</v>
      </c>
      <c r="F16" s="11"/>
      <c r="G16" s="37">
        <v>77.7</v>
      </c>
      <c r="H16" s="37">
        <v>2.5499999999999998</v>
      </c>
      <c r="I16" s="37">
        <v>0.99</v>
      </c>
      <c r="J16" s="37">
        <v>14.49</v>
      </c>
    </row>
    <row r="17" spans="5:10" ht="15" thickBot="1">
      <c r="E17" s="23">
        <f>SUM(E10:E16)</f>
        <v>740</v>
      </c>
      <c r="F17" s="24"/>
      <c r="G17" s="25">
        <f>SUM(G10:G16)</f>
        <v>711.07200000000012</v>
      </c>
      <c r="H17" s="25">
        <f>SUM(H10:H16)</f>
        <v>31.015000000000001</v>
      </c>
      <c r="I17" s="25">
        <f>SUM(I10:I16)</f>
        <v>22.503999999999998</v>
      </c>
      <c r="J17" s="26">
        <f>SUM(J10:J16)</f>
        <v>95.100999999999999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2024-03-18T19:46:15Z</dcterms:modified>
</cp:coreProperties>
</file>