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<sst xmlns="http://schemas.openxmlformats.org/spreadsheetml/2006/main" count="37" uniqueCount="36">
  <si>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</si>
  <si>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</si>
  <si>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</si>
  <si>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</si>
  <si>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</si>
  <si>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</si>
  <si>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</si>
  <si>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</si>
  <si>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</si>
  <si>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</si>
  <si>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</si>
  <si>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</si>
  <si>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</si>
  <si>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</si>
  <si>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</si>
  <si>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</si>
  <si>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</si>
  <si>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</si>
  <si>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</si>
  <si>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</si>
  <si>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</si>
  <si>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</si>
  <si>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</si>
  <si>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</si>
  <si>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</si>
  <si>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</si>
  <si>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МБОУ "Комсомольская СОШ №2" п. Комсомольский</t>
  </si>
  <si>
    <t>гарнир</t>
  </si>
  <si>
    <t>27.04.2024</t>
  </si>
  <si>
    <t>Каша гречневая вязкая</t>
  </si>
  <si>
    <t>Тефтели мясные с томатным соусом</t>
  </si>
  <si>
    <t>Чай с лимоном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</si>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</sst>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2" fontId="0" fillId="2" borderId="16" xfId="0" applyNumberFormat="1" applyFill="1" applyBorder="1" applyProtection="1"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G14" sqref="G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34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/>
      <c r="D4" s="13" t="s">
        <v>29</v>
      </c>
      <c r="E4" s="38">
        <v>150</v>
      </c>
      <c r="F4" s="6">
        <v>67</v>
      </c>
      <c r="G4" s="39">
        <v>140.4</v>
      </c>
      <c r="H4" s="39">
        <v>4.7</v>
      </c>
      <c r="I4" s="39">
        <v>4.12</v>
      </c>
      <c r="J4" s="39">
        <v>21.18</v>
      </c>
    </row>
    <row r="5" spans="1:10">
      <c r="A5" s="7"/>
      <c r="B5" s="28"/>
      <c r="C5" s="14"/>
      <c r="D5" s="31" t="s">
        <v>30</v>
      </c>
      <c r="E5" s="32">
        <v>120</v>
      </c>
      <c r="F5" s="8"/>
      <c r="G5" s="32">
        <v>256.29000000000002</v>
      </c>
      <c r="H5" s="32">
        <v>14.29</v>
      </c>
      <c r="I5" s="32">
        <v>15.45</v>
      </c>
      <c r="J5" s="32">
        <v>15.15</v>
      </c>
    </row>
    <row r="6" spans="1:10">
      <c r="A6" s="7"/>
      <c r="B6" s="29" t="s">
        <v>15</v>
      </c>
      <c r="C6" s="14"/>
      <c r="D6" s="31" t="s">
        <v>31</v>
      </c>
      <c r="E6" s="32">
        <v>200</v>
      </c>
      <c r="F6" s="8"/>
      <c r="G6" s="32">
        <v>54.75</v>
      </c>
      <c r="H6" s="32">
        <v>0.24</v>
      </c>
      <c r="I6" s="32">
        <v>0.06</v>
      </c>
      <c r="J6" s="32">
        <v>13.16</v>
      </c>
    </row>
    <row r="7" spans="1:10">
      <c r="A7" s="7"/>
      <c r="B7" s="29" t="s">
        <v>16</v>
      </c>
      <c r="C7" s="14"/>
      <c r="D7" s="31" t="s">
        <v>17</v>
      </c>
      <c r="E7" s="32">
        <v>40</v>
      </c>
      <c r="F7" s="11"/>
      <c r="G7" s="32">
        <v>94</v>
      </c>
      <c r="H7" s="32">
        <v>3.04</v>
      </c>
      <c r="I7" s="32">
        <v>0.32</v>
      </c>
      <c r="J7" s="32">
        <v>19.68</v>
      </c>
    </row>
    <row r="8" spans="1:10" ht="15" thickBot="1">
      <c r="A8" s="7"/>
      <c r="B8" s="29"/>
      <c r="C8" s="14"/>
      <c r="D8" s="31"/>
      <c r="E8" s="32"/>
      <c r="F8" s="19"/>
      <c r="G8" s="33"/>
      <c r="H8" s="33"/>
      <c r="I8" s="33"/>
      <c r="J8" s="33"/>
    </row>
    <row r="9" spans="1:10" ht="15" thickBot="1">
      <c r="A9" s="9"/>
      <c r="B9" s="17"/>
      <c r="C9" s="12"/>
      <c r="D9" s="18"/>
      <c r="E9" s="20">
        <f>SUM(E4:E8)</f>
        <v>510</v>
      </c>
      <c r="F9" s="21"/>
      <c r="G9" s="22">
        <f t="shared" ref="G9" si="0">SUM(G2:G8)</f>
        <v>545.44000000000005</v>
      </c>
      <c r="H9" s="22">
        <f t="shared" ref="H9:J9" si="1">SUM(H2:H8)</f>
        <v>22.269999999999996</v>
      </c>
      <c r="I9" s="22">
        <f t="shared" si="1"/>
        <v>19.95</v>
      </c>
      <c r="J9" s="23">
        <f t="shared" si="1"/>
        <v>69.169999999999987</v>
      </c>
    </row>
    <row r="10" spans="1:10">
      <c r="A10" s="5" t="s">
        <v>19</v>
      </c>
      <c r="B10" s="29" t="s">
        <v>18</v>
      </c>
      <c r="C10" s="14"/>
      <c r="D10" s="31" t="s">
        <v>32</v>
      </c>
      <c r="E10" s="32">
        <v>60</v>
      </c>
      <c r="F10" s="16">
        <v>78</v>
      </c>
      <c r="G10" s="32">
        <v>66.86</v>
      </c>
      <c r="H10" s="32">
        <v>2.57</v>
      </c>
      <c r="I10" s="32">
        <v>3.52</v>
      </c>
      <c r="J10" s="32">
        <v>6.17</v>
      </c>
    </row>
    <row r="11" spans="1:10" ht="29">
      <c r="A11" s="7"/>
      <c r="B11" s="29" t="s">
        <v>20</v>
      </c>
      <c r="C11" s="32"/>
      <c r="D11" s="15" t="s">
        <v>33</v>
      </c>
      <c r="E11" s="32">
        <v>200</v>
      </c>
      <c r="F11" s="8"/>
      <c r="G11" s="32">
        <v>99.12</v>
      </c>
      <c r="H11" s="32">
        <v>4.25</v>
      </c>
      <c r="I11" s="32">
        <v>4.72</v>
      </c>
      <c r="J11" s="32">
        <v>10.08</v>
      </c>
    </row>
    <row r="12" spans="1:10">
      <c r="A12" s="7"/>
      <c r="B12" s="29" t="s">
        <v>21</v>
      </c>
      <c r="C12" s="14"/>
      <c r="D12" s="15" t="s">
        <v>34</v>
      </c>
      <c r="E12" s="32">
        <v>185</v>
      </c>
      <c r="F12" s="8"/>
      <c r="G12" s="32">
        <v>555.04999999999995</v>
      </c>
      <c r="H12" s="32">
        <v>14.44</v>
      </c>
      <c r="I12" s="32">
        <v>32.43</v>
      </c>
      <c r="J12" s="32">
        <v>50.47</v>
      </c>
    </row>
    <row r="13" spans="1:10">
      <c r="A13" s="7"/>
      <c r="B13" s="29" t="s">
        <v>27</v>
      </c>
      <c r="C13" s="14"/>
      <c r="D13" s="31"/>
      <c r="E13" s="32"/>
      <c r="F13" s="8"/>
      <c r="G13" s="32"/>
      <c r="H13" s="32"/>
      <c r="I13" s="32"/>
      <c r="J13" s="32"/>
    </row>
    <row r="14" spans="1:10">
      <c r="A14" s="7"/>
      <c r="B14" s="29" t="s">
        <v>25</v>
      </c>
      <c r="C14" s="14">
        <v>348</v>
      </c>
      <c r="D14" s="15" t="s">
        <v>35</v>
      </c>
      <c r="E14" s="32">
        <v>200</v>
      </c>
      <c r="F14" s="8"/>
      <c r="G14" s="32">
        <v>70.67</v>
      </c>
      <c r="H14" s="32">
        <v>0.16</v>
      </c>
      <c r="I14" s="32">
        <v>0.16</v>
      </c>
      <c r="J14" s="32">
        <v>16.89</v>
      </c>
    </row>
    <row r="15" spans="1:10">
      <c r="A15" s="7"/>
      <c r="B15" s="29" t="s">
        <v>22</v>
      </c>
      <c r="C15" s="14"/>
      <c r="D15" s="15" t="s">
        <v>17</v>
      </c>
      <c r="E15" s="32">
        <v>30</v>
      </c>
      <c r="F15" s="8"/>
      <c r="G15" s="32">
        <v>70.5</v>
      </c>
      <c r="H15" s="40">
        <v>2.2799999999999998</v>
      </c>
      <c r="I15" s="40">
        <v>0.24</v>
      </c>
      <c r="J15" s="41">
        <v>14.76</v>
      </c>
    </row>
    <row r="16" spans="1:10" ht="15" thickBot="1">
      <c r="A16" s="9"/>
      <c r="B16" s="29" t="s">
        <v>23</v>
      </c>
      <c r="C16" s="14"/>
      <c r="D16" s="15" t="s">
        <v>24</v>
      </c>
      <c r="E16" s="32">
        <v>30</v>
      </c>
      <c r="F16" s="10"/>
      <c r="G16" s="32">
        <v>77.7</v>
      </c>
      <c r="H16" s="40">
        <v>2.5499999999999998</v>
      </c>
      <c r="I16" s="40">
        <v>0.99</v>
      </c>
      <c r="J16" s="41">
        <v>14.49</v>
      </c>
    </row>
    <row r="17" spans="5:10" ht="15" thickBot="1">
      <c r="E17" s="24">
        <f>SUM(E10:E16)</f>
        <v>705</v>
      </c>
      <c r="F17" s="25"/>
      <c r="G17" s="25">
        <f>SUM(G10:G16)</f>
        <v>939.9</v>
      </c>
      <c r="H17" s="25">
        <f>SUM(H10:H16)</f>
        <v>26.25</v>
      </c>
      <c r="I17" s="25">
        <f>SUM(I10:I16)</f>
        <v>42.06</v>
      </c>
      <c r="J17" s="26">
        <f>SUM(J10:J16)</f>
        <v>112.86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2024-04-21T09:03:47Z</dcterms:modified>
</cp:coreProperties>
</file>