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<sst xmlns="http://schemas.openxmlformats.org/spreadsheetml/2006/main" count="40" uniqueCount="39">
  <si>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</si>
  <si>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</si>
  <si>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</si>
  <si>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</si>
  <si>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</si>
  <si>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</si>
  <si>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</si>
  <si>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</si>
  <si>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</si>
  <si>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</si>
  <si>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</si>
  <si>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</si>
  <si>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</si>
  <si>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</si>
  <si>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</si>
  <si>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</si>
  <si>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</si>
  <si>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</si>
  <si>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</si>
  <si>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</si>
  <si>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</si>
  <si>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</si>
  <si>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</si>
  <si>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</si>
  <si>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</si>
  <si>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</si>
  <si>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</si>
  <si>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Биточки мясные с томатным соусом</t>
  </si>
  <si>
    <t>Рожки отварные</t>
  </si>
  <si>
    <t>Компот из свежих яблок</t>
  </si>
  <si>
    <t>Салат из свеклы отварной</t>
  </si>
  <si>
    <t>Чай с сахаром</t>
  </si>
  <si>
    <t>Масло порционно</t>
  </si>
  <si>
    <t>МБОУ "Комсомольская СОШ №2" п.Комсомольский</t>
  </si>
  <si>
    <t>фрукты</t>
  </si>
  <si>
    <t>Каша пшенная молочная</t>
  </si>
  <si>
    <t>Хлеб ржано-пшеничный</t>
  </si>
  <si>
    <t>Суп картофельный с крупой</t>
  </si>
  <si>
    <t>08.05.2024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</si>
</sst>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K7" sqref="K7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29">
        <v>173</v>
      </c>
      <c r="D4" s="31" t="s">
        <v>35</v>
      </c>
      <c r="E4" s="33">
        <v>200</v>
      </c>
      <c r="F4" s="6">
        <v>67</v>
      </c>
      <c r="G4" s="35">
        <v>172.82</v>
      </c>
      <c r="H4" s="35">
        <v>5.67</v>
      </c>
      <c r="I4" s="35">
        <v>4.34</v>
      </c>
      <c r="J4" s="35">
        <v>27.616</v>
      </c>
    </row>
    <row r="5" spans="1:10">
      <c r="A5" s="7"/>
      <c r="B5" s="28"/>
      <c r="C5" s="30"/>
      <c r="D5" s="32" t="s">
        <v>32</v>
      </c>
      <c r="E5" s="34">
        <v>10</v>
      </c>
      <c r="F5" s="8"/>
      <c r="G5" s="36">
        <v>66.099999999999994</v>
      </c>
      <c r="H5" s="36">
        <v>0.08</v>
      </c>
      <c r="I5" s="36">
        <v>7.25</v>
      </c>
      <c r="J5" s="36">
        <v>0.13</v>
      </c>
    </row>
    <row r="6" spans="1:10">
      <c r="A6" s="7"/>
      <c r="B6" s="14" t="s">
        <v>15</v>
      </c>
      <c r="C6" s="30">
        <v>376</v>
      </c>
      <c r="D6" s="32" t="s">
        <v>31</v>
      </c>
      <c r="E6" s="34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30"/>
      <c r="D7" s="32" t="s">
        <v>17</v>
      </c>
      <c r="E7" s="34">
        <v>40</v>
      </c>
      <c r="F7" s="8"/>
      <c r="G7" s="36">
        <v>94</v>
      </c>
      <c r="H7" s="36">
        <v>3.04</v>
      </c>
      <c r="I7" s="36">
        <v>0.32</v>
      </c>
      <c r="J7" s="36">
        <v>19.68</v>
      </c>
    </row>
    <row r="8" spans="1:10">
      <c r="A8" s="7"/>
      <c r="B8" s="14" t="s">
        <v>34</v>
      </c>
      <c r="C8" s="30"/>
      <c r="D8" s="32"/>
      <c r="E8" s="34"/>
      <c r="F8" s="8"/>
      <c r="G8" s="36"/>
      <c r="H8" s="36"/>
      <c r="I8" s="36"/>
      <c r="J8" s="36"/>
    </row>
    <row r="9" spans="1:10">
      <c r="A9" s="7"/>
      <c r="B9" s="18"/>
      <c r="C9" s="30"/>
      <c r="D9" s="32" t="s">
        <v>26</v>
      </c>
      <c r="E9" s="34">
        <v>50</v>
      </c>
      <c r="F9" s="8"/>
      <c r="G9" s="36">
        <v>110</v>
      </c>
      <c r="H9" s="36">
        <v>3.5</v>
      </c>
      <c r="I9" s="36">
        <v>0.5</v>
      </c>
      <c r="J9" s="36">
        <v>23</v>
      </c>
    </row>
    <row r="10" spans="1:10" ht="15" thickBot="1">
      <c r="A10" s="9"/>
      <c r="B10" s="19"/>
      <c r="C10" s="16"/>
      <c r="D10" s="15"/>
      <c r="E10" s="20">
        <f>SUM(E4:E9)</f>
        <v>500</v>
      </c>
      <c r="F10" s="21"/>
      <c r="G10" s="22">
        <f>SUM(G4:G9)</f>
        <v>496.30799999999999</v>
      </c>
      <c r="H10" s="22">
        <f>SUM(H4:H9)</f>
        <v>12.49</v>
      </c>
      <c r="I10" s="22">
        <f>SUM(I4:I9)</f>
        <v>12.461</v>
      </c>
      <c r="J10" s="24">
        <f>SUM(J4:J9)</f>
        <v>83.468999999999994</v>
      </c>
    </row>
    <row r="11" spans="1:10">
      <c r="A11" s="5" t="s">
        <v>19</v>
      </c>
      <c r="B11" s="14" t="s">
        <v>18</v>
      </c>
      <c r="C11" s="30">
        <v>52</v>
      </c>
      <c r="D11" s="32" t="s">
        <v>30</v>
      </c>
      <c r="E11" s="34">
        <v>60</v>
      </c>
      <c r="F11" s="17">
        <v>78</v>
      </c>
      <c r="G11" s="36">
        <v>51.33</v>
      </c>
      <c r="H11" s="36">
        <v>0.87</v>
      </c>
      <c r="I11" s="36">
        <v>3.0550000000000002</v>
      </c>
      <c r="J11" s="36">
        <v>5.1040000000000001</v>
      </c>
    </row>
    <row r="12" spans="1:10">
      <c r="A12" s="7"/>
      <c r="B12" s="14" t="s">
        <v>20</v>
      </c>
      <c r="C12" s="30">
        <v>101</v>
      </c>
      <c r="D12" s="32" t="s">
        <v>37</v>
      </c>
      <c r="E12" s="34">
        <v>200</v>
      </c>
      <c r="F12" s="8"/>
      <c r="G12" s="36">
        <v>86.465000000000003</v>
      </c>
      <c r="H12" s="36">
        <v>4.202</v>
      </c>
      <c r="I12" s="36">
        <v>2.3479999999999999</v>
      </c>
      <c r="J12" s="36">
        <v>12.265000000000001</v>
      </c>
    </row>
    <row r="13" spans="1:10">
      <c r="A13" s="7"/>
      <c r="B13" s="14" t="s">
        <v>21</v>
      </c>
      <c r="C13" s="30">
        <v>268</v>
      </c>
      <c r="D13" s="32" t="s">
        <v>27</v>
      </c>
      <c r="E13" s="34">
        <v>120</v>
      </c>
      <c r="F13" s="8"/>
      <c r="G13" s="36">
        <v>309.31099999999998</v>
      </c>
      <c r="H13" s="36">
        <v>14.539</v>
      </c>
      <c r="I13" s="36">
        <v>21.324000000000002</v>
      </c>
      <c r="J13" s="36">
        <v>14.507</v>
      </c>
    </row>
    <row r="14" spans="1:10">
      <c r="A14" s="7"/>
      <c r="B14" s="14" t="s">
        <v>22</v>
      </c>
      <c r="C14" s="30">
        <v>202</v>
      </c>
      <c r="D14" s="32" t="s">
        <v>28</v>
      </c>
      <c r="E14" s="34">
        <v>150</v>
      </c>
      <c r="F14" s="8"/>
      <c r="G14" s="36">
        <v>222.482</v>
      </c>
      <c r="H14" s="36">
        <v>6.4139999999999997</v>
      </c>
      <c r="I14" s="36">
        <v>3.6560000000000001</v>
      </c>
      <c r="J14" s="36">
        <v>40.944000000000003</v>
      </c>
    </row>
    <row r="15" spans="1:10">
      <c r="A15" s="7"/>
      <c r="B15" s="14" t="s">
        <v>25</v>
      </c>
      <c r="C15" s="30">
        <v>349</v>
      </c>
      <c r="D15" s="32" t="s">
        <v>29</v>
      </c>
      <c r="E15" s="34">
        <v>180</v>
      </c>
      <c r="F15" s="8"/>
      <c r="G15" s="36">
        <v>63.601999999999997</v>
      </c>
      <c r="H15" s="36">
        <v>0.14399999999999999</v>
      </c>
      <c r="I15" s="36">
        <v>0.14399999999999999</v>
      </c>
      <c r="J15" s="36">
        <v>15.204000000000001</v>
      </c>
    </row>
    <row r="16" spans="1:10">
      <c r="A16" s="7"/>
      <c r="B16" s="14" t="s">
        <v>23</v>
      </c>
      <c r="C16" s="30"/>
      <c r="D16" s="32" t="s">
        <v>17</v>
      </c>
      <c r="E16" s="34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12"/>
      <c r="D17" s="32" t="s">
        <v>36</v>
      </c>
      <c r="E17" s="34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9"/>
      <c r="B18" s="13"/>
      <c r="C18" s="10"/>
      <c r="D18" s="11"/>
      <c r="E18" s="23">
        <f>SUM(E11:E17)</f>
        <v>770</v>
      </c>
      <c r="F18" s="21"/>
      <c r="G18" s="25">
        <f>SUM(G11:G17)</f>
        <v>881.39</v>
      </c>
      <c r="H18" s="25">
        <f>SUM(H11:H17)</f>
        <v>30.998999999999999</v>
      </c>
      <c r="I18" s="25">
        <f>SUM(I11:I17)</f>
        <v>31.756999999999998</v>
      </c>
      <c r="J18" s="26">
        <f>SUM(J11:J17)</f>
        <v>117.274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2024-05-05T02:25:07Z</dcterms:modified>
</cp:coreProperties>
</file>