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<sst xmlns="http://schemas.openxmlformats.org/spreadsheetml/2006/main" count="40" uniqueCount="39">
  <si>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</si>
  <si>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</si>
  <si>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</si>
  <si>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</si>
  <si>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</si>
  <si>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</si>
  <si>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</si>
  <si>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</si>
  <si>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</si>
  <si>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</si>
  <si>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</si>
  <si>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</si>
  <si>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</si>
  <si>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</si>
  <si>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</si>
  <si>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</si>
  <si>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</si>
  <si>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</si>
  <si>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</si>
  <si>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</si>
  <si>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</si>
  <si>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</si>
  <si>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</si>
  <si>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</si>
  <si>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</si>
  <si>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</si>
  <si>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</si>
  <si>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</si>
  <si>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</si>
  <si>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</si>
  <si>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</si>
  <si>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</si>
  <si>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</si>
  <si>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290/330</t>
  </si>
  <si>
    <t>Салат из квашенной капусты</t>
  </si>
  <si>
    <t>Суп гороховый на курином бульоне</t>
  </si>
  <si>
    <t>Грудки куриные, тушенные в сметанном соусе</t>
  </si>
  <si>
    <t>Каша рисовая рассыпчатая</t>
  </si>
  <si>
    <t>20.05.2024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</si>
</sst>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37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2" t="s">
        <v>14</v>
      </c>
      <c r="C4" s="17">
        <v>204</v>
      </c>
      <c r="D4" s="13" t="s">
        <v>25</v>
      </c>
      <c r="E4" s="15">
        <v>180</v>
      </c>
      <c r="F4" s="6">
        <v>67</v>
      </c>
      <c r="G4" s="25">
        <v>338.75200000000001</v>
      </c>
      <c r="H4" s="25">
        <v>13.692</v>
      </c>
      <c r="I4" s="25">
        <v>10.997</v>
      </c>
      <c r="J4" s="25">
        <v>45.892000000000003</v>
      </c>
    </row>
    <row r="5" spans="1:10">
      <c r="A5" s="7"/>
      <c r="B5" s="33"/>
      <c r="C5" s="18"/>
      <c r="D5" s="14"/>
      <c r="E5" s="16"/>
      <c r="F5" s="9"/>
      <c r="G5" s="26"/>
      <c r="H5" s="26"/>
      <c r="I5" s="26"/>
      <c r="J5" s="26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26">
        <v>94</v>
      </c>
      <c r="H7" s="26">
        <v>3.04</v>
      </c>
      <c r="I7" s="26">
        <v>0.32</v>
      </c>
      <c r="J7" s="26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26">
        <v>70.5</v>
      </c>
      <c r="H8" s="26">
        <v>0.6</v>
      </c>
      <c r="I8" s="26">
        <v>0.6</v>
      </c>
      <c r="J8" s="26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8">
        <f>SUM(G4:G8)</f>
        <v>556.64</v>
      </c>
      <c r="H9" s="28">
        <f>SUM(H4:H8)</f>
        <v>17.532</v>
      </c>
      <c r="I9" s="28">
        <f>SUM(I4:I8)</f>
        <v>11.968</v>
      </c>
      <c r="J9" s="29">
        <f>SUM(J4:J8)</f>
        <v>93.315000000000012</v>
      </c>
    </row>
    <row r="10" spans="1:10">
      <c r="A10" s="7" t="s">
        <v>19</v>
      </c>
      <c r="B10" s="8" t="s">
        <v>18</v>
      </c>
      <c r="C10" s="18">
        <v>47</v>
      </c>
      <c r="D10" s="14" t="s">
        <v>34</v>
      </c>
      <c r="E10" s="16">
        <v>60</v>
      </c>
      <c r="F10" s="19">
        <v>78</v>
      </c>
      <c r="G10" s="26">
        <v>42.54</v>
      </c>
      <c r="H10" s="26">
        <v>0.91800000000000004</v>
      </c>
      <c r="I10" s="26">
        <v>3.0779999999999998</v>
      </c>
      <c r="J10" s="26">
        <v>2.4300000000000002</v>
      </c>
    </row>
    <row r="11" spans="1:10">
      <c r="A11" s="7"/>
      <c r="B11" s="8" t="s">
        <v>20</v>
      </c>
      <c r="C11" s="18">
        <v>102</v>
      </c>
      <c r="D11" s="14" t="s">
        <v>35</v>
      </c>
      <c r="E11" s="16">
        <v>200</v>
      </c>
      <c r="F11" s="9"/>
      <c r="G11" s="26">
        <v>140.24100000000001</v>
      </c>
      <c r="H11" s="26">
        <v>7.6980000000000004</v>
      </c>
      <c r="I11" s="26">
        <v>5.5119999999999996</v>
      </c>
      <c r="J11" s="26">
        <v>15.09</v>
      </c>
    </row>
    <row r="12" spans="1:10">
      <c r="A12" s="7"/>
      <c r="B12" s="8" t="s">
        <v>21</v>
      </c>
      <c r="C12" s="18" t="s">
        <v>33</v>
      </c>
      <c r="D12" s="14" t="s">
        <v>36</v>
      </c>
      <c r="E12" s="16">
        <v>120</v>
      </c>
      <c r="F12" s="9"/>
      <c r="G12" s="26">
        <v>194.20099999999999</v>
      </c>
      <c r="H12" s="26">
        <v>32.151000000000003</v>
      </c>
      <c r="I12" s="26">
        <v>6.6260000000000003</v>
      </c>
      <c r="J12" s="26">
        <v>1.492</v>
      </c>
    </row>
    <row r="13" spans="1:10">
      <c r="A13" s="7"/>
      <c r="B13" s="8" t="s">
        <v>22</v>
      </c>
      <c r="C13" s="18">
        <v>171</v>
      </c>
      <c r="D13" s="14" t="s">
        <v>37</v>
      </c>
      <c r="E13" s="16">
        <v>150</v>
      </c>
      <c r="F13" s="9"/>
      <c r="G13" s="26">
        <v>187.03100000000001</v>
      </c>
      <c r="H13" s="26">
        <v>4.008</v>
      </c>
      <c r="I13" s="26">
        <v>4.2789999999999999</v>
      </c>
      <c r="J13" s="26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26">
        <v>57.24</v>
      </c>
      <c r="H14" s="26">
        <v>0.19800000000000001</v>
      </c>
      <c r="I14" s="26">
        <v>5.3999999999999999E-2</v>
      </c>
      <c r="J14" s="26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26">
        <v>77.7</v>
      </c>
      <c r="H16" s="26">
        <v>2.5499999999999998</v>
      </c>
      <c r="I16" s="26">
        <v>0.99</v>
      </c>
      <c r="J16" s="26">
        <v>14.49</v>
      </c>
    </row>
    <row r="17" spans="1:10" ht="15" thickBot="1">
      <c r="A17" s="10"/>
      <c r="B17" s="11"/>
      <c r="C17" s="11"/>
      <c r="D17" s="12"/>
      <c r="E17" s="27">
        <f>SUM(E10:E16)</f>
        <v>770</v>
      </c>
      <c r="F17" s="24"/>
      <c r="G17" s="30">
        <f>SUM(G10:G16)</f>
        <v>769.45299999999997</v>
      </c>
      <c r="H17" s="30">
        <f>SUM(H10:H16)</f>
        <v>49.803000000000004</v>
      </c>
      <c r="I17" s="30">
        <f>SUM(I10:I16)</f>
        <v>20.778999999999996</v>
      </c>
      <c r="J17" s="31">
        <f>SUM(J10:J16)</f>
        <v>93.885999999999996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2024-05-18T10:21:35Z</dcterms:modified>
</cp:coreProperties>
</file>