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J11"/>
  <c r="I19"/>
  <c r="I11"/>
  <c r="H19"/>
  <c r="H11"/>
  <c r="G19"/>
  <c r="G11"/>
  <c r="E11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<sst xmlns="http://schemas.openxmlformats.org/spreadsheetml/2006/main" count="39" uniqueCount="39">
  <si>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</si>
  <si>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</si>
  <si>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</si>
  <si>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</si>
  <si>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</si>
  <si>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</si>
  <si>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</si>
  <si>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</si>
  <si>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</si>
  <si>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</si>
  <si>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</si>
  <si>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</si>
  <si>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</si>
  <si>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</si>
  <si>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</si>
  <si>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</si>
  <si>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</si>
  <si>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</si>
  <si>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</si>
  <si>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</si>
  <si>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</si>
  <si>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</si>
  <si>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</si>
  <si>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</si>
  <si>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</si>
  <si>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</si>
  <si>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</si>
  <si>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</si>
  <si>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</si>
  <si>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</si>
  <si>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</si>
  <si>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</si>
  <si>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</si>
  <si>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</si>
  <si>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Фрукт (яблоко)</t>
  </si>
  <si>
    <t>Салат из свеклы отварной</t>
  </si>
  <si>
    <t>05.09.2024</t>
  </si>
  <si>
    <t>Масло (порциями)</t>
  </si>
  <si>
    <t>Напиток из плодов шиповника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</si>
</sst>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0" fillId="0" borderId="25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49" fontId="1" fillId="2" borderId="4" xfId="0" applyNumberFormat="1" applyFont="1" applyFill="1" applyBorder="1"/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F13" sqref="F13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33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1" t="s">
        <v>13</v>
      </c>
      <c r="B4" s="23" t="s">
        <v>14</v>
      </c>
      <c r="C4" s="26">
        <v>210</v>
      </c>
      <c r="D4" s="28" t="s">
        <v>33</v>
      </c>
      <c r="E4" s="30">
        <v>150</v>
      </c>
      <c r="F4" s="5">
        <v>70.180000000000007</v>
      </c>
      <c r="G4" s="34">
        <v>367.58100000000002</v>
      </c>
      <c r="H4" s="34">
        <v>25.716999999999999</v>
      </c>
      <c r="I4" s="34">
        <v>27.353999999999999</v>
      </c>
      <c r="J4" s="34">
        <v>4.5650000000000004</v>
      </c>
    </row>
    <row r="5" spans="1:10">
      <c r="A5" s="42"/>
      <c r="B5" s="24"/>
      <c r="C5" s="27"/>
      <c r="D5" s="29"/>
      <c r="E5" s="31"/>
      <c r="F5" s="6"/>
      <c r="G5" s="35"/>
      <c r="H5" s="35"/>
      <c r="I5" s="35"/>
      <c r="J5" s="35"/>
    </row>
    <row r="6" spans="1:10">
      <c r="A6" s="42"/>
      <c r="B6" s="25" t="s">
        <v>15</v>
      </c>
      <c r="C6" s="27">
        <v>376</v>
      </c>
      <c r="D6" s="29" t="s">
        <v>25</v>
      </c>
      <c r="E6" s="31">
        <v>200</v>
      </c>
      <c r="F6" s="6"/>
      <c r="G6" s="35">
        <v>53.387999999999998</v>
      </c>
      <c r="H6" s="35">
        <v>0.2</v>
      </c>
      <c r="I6" s="35">
        <v>5.0999999999999997E-2</v>
      </c>
      <c r="J6" s="35">
        <v>13.042999999999999</v>
      </c>
    </row>
    <row r="7" spans="1:10">
      <c r="A7" s="42"/>
      <c r="B7" s="25" t="s">
        <v>16</v>
      </c>
      <c r="C7" s="27"/>
      <c r="D7" s="29" t="s">
        <v>31</v>
      </c>
      <c r="E7" s="31">
        <v>40</v>
      </c>
      <c r="F7" s="6"/>
      <c r="G7" s="35">
        <v>88</v>
      </c>
      <c r="H7" s="35">
        <v>2.8</v>
      </c>
      <c r="I7" s="35">
        <v>0.4</v>
      </c>
      <c r="J7" s="35">
        <v>18.399999999999999</v>
      </c>
    </row>
    <row r="8" spans="1:10">
      <c r="A8" s="42"/>
      <c r="B8" s="25" t="s">
        <v>28</v>
      </c>
      <c r="C8" s="27">
        <v>338</v>
      </c>
      <c r="D8" s="29" t="s">
        <v>34</v>
      </c>
      <c r="E8" s="31">
        <v>150</v>
      </c>
      <c r="F8" s="8"/>
      <c r="G8" s="35">
        <v>70.5</v>
      </c>
      <c r="H8" s="35">
        <v>0.6</v>
      </c>
      <c r="I8" s="35">
        <v>0.6</v>
      </c>
      <c r="J8" s="35">
        <v>14.7</v>
      </c>
    </row>
    <row r="9" spans="1:10">
      <c r="A9" s="42"/>
      <c r="B9" s="24"/>
      <c r="C9" s="27">
        <v>14</v>
      </c>
      <c r="D9" s="29" t="s">
        <v>37</v>
      </c>
      <c r="E9" s="31">
        <v>10</v>
      </c>
      <c r="F9" s="8"/>
      <c r="G9" s="35">
        <v>66.099999999999994</v>
      </c>
      <c r="H9" s="35">
        <v>0.08</v>
      </c>
      <c r="I9" s="35">
        <v>7.25</v>
      </c>
      <c r="J9" s="35">
        <v>0.13</v>
      </c>
    </row>
    <row r="10" spans="1:10" ht="15" thickBot="1">
      <c r="A10" s="42"/>
      <c r="B10" s="15"/>
      <c r="C10" s="9"/>
      <c r="D10" s="29"/>
      <c r="E10" s="31"/>
      <c r="F10" s="8"/>
      <c r="G10" s="32"/>
      <c r="H10" s="32"/>
      <c r="I10" s="32"/>
      <c r="J10" s="32"/>
    </row>
    <row r="11" spans="1:10" ht="15" thickBot="1">
      <c r="A11" s="43"/>
      <c r="B11" s="14"/>
      <c r="C11" s="10"/>
      <c r="D11" s="18"/>
      <c r="E11" s="19">
        <f>SUM(E4:E10)</f>
        <v>550</v>
      </c>
      <c r="F11" s="16"/>
      <c r="G11" s="16">
        <f>SUM(G4:G10)</f>
        <v>645.56900000000007</v>
      </c>
      <c r="H11" s="16">
        <f>SUM(H4:H10)</f>
        <v>29.396999999999998</v>
      </c>
      <c r="I11" s="16">
        <f>SUM(I4:I10)</f>
        <v>35.655000000000001</v>
      </c>
      <c r="J11" s="17">
        <f>SUM(J4:J10)</f>
        <v>50.838000000000001</v>
      </c>
    </row>
    <row r="12" spans="1:10">
      <c r="A12" s="11" t="s">
        <v>19</v>
      </c>
      <c r="B12" s="25" t="s">
        <v>18</v>
      </c>
      <c r="C12" s="27">
        <v>52</v>
      </c>
      <c r="D12" s="29" t="s">
        <v>35</v>
      </c>
      <c r="E12" s="37">
        <v>60</v>
      </c>
      <c r="F12" s="5">
        <v>86.74</v>
      </c>
      <c r="G12" s="35">
        <v>51.33</v>
      </c>
      <c r="H12" s="35">
        <v>0.87</v>
      </c>
      <c r="I12" s="35">
        <v>3.0550000000000002</v>
      </c>
      <c r="J12" s="35">
        <v>5.1040000000000001</v>
      </c>
    </row>
    <row r="13" spans="1:10">
      <c r="A13" s="12"/>
      <c r="B13" s="25" t="s">
        <v>20</v>
      </c>
      <c r="C13" s="27">
        <v>96</v>
      </c>
      <c r="D13" s="29" t="s">
        <v>32</v>
      </c>
      <c r="E13" s="37">
        <v>200</v>
      </c>
      <c r="F13" s="6"/>
      <c r="G13" s="35">
        <v>96.881</v>
      </c>
      <c r="H13" s="35">
        <v>1.958</v>
      </c>
      <c r="I13" s="35">
        <v>4.0149999999999997</v>
      </c>
      <c r="J13" s="35">
        <v>13.114000000000001</v>
      </c>
    </row>
    <row r="14" spans="1:10">
      <c r="A14" s="12"/>
      <c r="B14" s="25" t="s">
        <v>21</v>
      </c>
      <c r="C14" s="27">
        <v>259</v>
      </c>
      <c r="D14" s="29" t="s">
        <v>26</v>
      </c>
      <c r="E14" s="37">
        <v>240</v>
      </c>
      <c r="F14" s="6"/>
      <c r="G14" s="35">
        <v>360.88</v>
      </c>
      <c r="H14" s="35">
        <v>17.195</v>
      </c>
      <c r="I14" s="35">
        <v>20.37</v>
      </c>
      <c r="J14" s="35">
        <v>27.599</v>
      </c>
    </row>
    <row r="15" spans="1:10">
      <c r="A15" s="12"/>
      <c r="B15" s="25" t="s">
        <v>29</v>
      </c>
      <c r="C15" s="27"/>
      <c r="D15" s="29"/>
      <c r="E15" s="37"/>
      <c r="F15" s="6"/>
      <c r="G15" s="35"/>
      <c r="H15" s="35"/>
      <c r="I15" s="35"/>
      <c r="J15" s="35"/>
    </row>
    <row r="16" spans="1:10">
      <c r="A16" s="12"/>
      <c r="B16" s="25" t="s">
        <v>24</v>
      </c>
      <c r="C16" s="27">
        <v>398</v>
      </c>
      <c r="D16" s="36" t="s">
        <v>38</v>
      </c>
      <c r="E16" s="37">
        <v>180</v>
      </c>
      <c r="F16" s="6"/>
      <c r="G16" s="35">
        <v>79.66</v>
      </c>
      <c r="H16" s="35">
        <v>0.47599999999999998</v>
      </c>
      <c r="I16" s="35">
        <v>0.19600000000000001</v>
      </c>
      <c r="J16" s="35">
        <v>16.742000000000001</v>
      </c>
    </row>
    <row r="17" spans="1:10">
      <c r="A17" s="12"/>
      <c r="B17" s="25" t="s">
        <v>22</v>
      </c>
      <c r="C17" s="9"/>
      <c r="D17" s="29" t="s">
        <v>17</v>
      </c>
      <c r="E17" s="37">
        <v>30</v>
      </c>
      <c r="F17" s="6"/>
      <c r="G17" s="35">
        <v>70.5</v>
      </c>
      <c r="H17" s="35">
        <v>2.2799999999999998</v>
      </c>
      <c r="I17" s="35">
        <v>0.24</v>
      </c>
      <c r="J17" s="35">
        <v>14.76</v>
      </c>
    </row>
    <row r="18" spans="1:10" ht="15" thickBot="1">
      <c r="A18" s="13"/>
      <c r="B18" s="25" t="s">
        <v>23</v>
      </c>
      <c r="C18" s="10"/>
      <c r="D18" s="29" t="s">
        <v>30</v>
      </c>
      <c r="E18" s="37">
        <v>30</v>
      </c>
      <c r="F18" s="7"/>
      <c r="G18" s="35">
        <v>77.7</v>
      </c>
      <c r="H18" s="35">
        <v>2.5499999999999998</v>
      </c>
      <c r="I18" s="35">
        <v>0.99</v>
      </c>
      <c r="J18" s="35">
        <v>14.49</v>
      </c>
    </row>
    <row r="19" spans="1:10" ht="15" thickBot="1">
      <c r="E19" s="20">
        <f>SUM(E12:E18)</f>
        <v>740</v>
      </c>
      <c r="F19" s="21"/>
      <c r="G19" s="21">
        <f>SUM(G12:G18)</f>
        <v>736.95100000000002</v>
      </c>
      <c r="H19" s="21">
        <f>SUM(H12:H18)</f>
        <v>25.329000000000001</v>
      </c>
      <c r="I19" s="21">
        <f>SUM(I12:I18)</f>
        <v>28.866</v>
      </c>
      <c r="J19" s="22">
        <f>SUM(J12:J18)</f>
        <v>91.808999999999997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2024-08-29T13:06:37Z</dcterms:modified>
</cp:coreProperties>
</file>