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<sst xmlns="http://schemas.openxmlformats.org/spreadsheetml/2006/main" count="39" uniqueCount="38">
  <si>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</si>
  <si>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</si>
  <si>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</si>
  <si>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</si>
  <si>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</si>
  <si>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</si>
  <si>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</si>
  <si>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</si>
  <si>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</si>
  <si>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</si>
  <si>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</si>
  <si>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</si>
  <si>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</si>
  <si>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</si>
  <si>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</si>
  <si>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</si>
  <si>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</si>
  <si>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</si>
  <si>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</si>
  <si>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</si>
  <si>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</si>
  <si>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</si>
  <si>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</si>
  <si>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</si>
  <si>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</si>
  <si>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</si>
  <si>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</si>
  <si>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</si>
  <si>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</si>
  <si>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МБОУ "Комсомольская СОШ №2" п.Комсомольский</t>
  </si>
  <si>
    <t>Горошек зеленый отварной</t>
  </si>
  <si>
    <t>Каша рисовая рассыпчатая</t>
  </si>
  <si>
    <t>Рагу овощное из птицы</t>
  </si>
  <si>
    <t>фрукты</t>
  </si>
  <si>
    <t>Хлеб ржано-пшеничный</t>
  </si>
  <si>
    <t>Салат из белокочанной капусты с кукурузой</t>
  </si>
  <si>
    <t>Суп картофельный с крупой</t>
  </si>
  <si>
    <t>26.09.2024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</si>
</sst>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7" xfId="0" applyBorder="1"/>
    <xf numFmtId="0" fontId="0" fillId="4" borderId="18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20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6" t="s">
        <v>29</v>
      </c>
      <c r="C1" s="37"/>
      <c r="D1" s="38"/>
      <c r="E1" t="s">
        <v>1</v>
      </c>
      <c r="F1" s="1"/>
      <c r="I1" t="s">
        <v>2</v>
      </c>
      <c r="J1" s="39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5" t="s">
        <v>14</v>
      </c>
      <c r="C4" s="27">
        <v>294</v>
      </c>
      <c r="D4" s="29" t="s">
        <v>26</v>
      </c>
      <c r="E4" s="31">
        <v>90</v>
      </c>
      <c r="F4" s="6">
        <v>70.180000000000007</v>
      </c>
      <c r="G4" s="33">
        <v>187.761</v>
      </c>
      <c r="H4" s="33">
        <v>14.084</v>
      </c>
      <c r="I4" s="33">
        <v>8.7959999999999994</v>
      </c>
      <c r="J4" s="33">
        <v>12.734999999999999</v>
      </c>
    </row>
    <row r="5" spans="1:10">
      <c r="A5" s="7"/>
      <c r="B5" s="26"/>
      <c r="C5" s="28">
        <v>171</v>
      </c>
      <c r="D5" s="30" t="s">
        <v>31</v>
      </c>
      <c r="E5" s="32">
        <v>150</v>
      </c>
      <c r="F5" s="8"/>
      <c r="G5" s="34">
        <v>187.03100000000001</v>
      </c>
      <c r="H5" s="34">
        <v>4.008</v>
      </c>
      <c r="I5" s="34">
        <v>4.2789999999999999</v>
      </c>
      <c r="J5" s="34">
        <v>33.072000000000003</v>
      </c>
    </row>
    <row r="6" spans="1:10">
      <c r="A6" s="7"/>
      <c r="B6" s="12" t="s">
        <v>15</v>
      </c>
      <c r="C6" s="28">
        <v>376</v>
      </c>
      <c r="D6" s="30" t="s">
        <v>27</v>
      </c>
      <c r="E6" s="32">
        <v>200</v>
      </c>
      <c r="F6" s="8"/>
      <c r="G6" s="34">
        <v>53.387999999999998</v>
      </c>
      <c r="H6" s="34">
        <v>0.2</v>
      </c>
      <c r="I6" s="34">
        <v>5.0999999999999997E-2</v>
      </c>
      <c r="J6" s="34">
        <v>13.042999999999999</v>
      </c>
    </row>
    <row r="7" spans="1:10">
      <c r="A7" s="7"/>
      <c r="B7" s="12" t="s">
        <v>16</v>
      </c>
      <c r="C7" s="28"/>
      <c r="D7" s="30" t="s">
        <v>17</v>
      </c>
      <c r="E7" s="32">
        <v>40</v>
      </c>
      <c r="F7" s="8"/>
      <c r="G7" s="34">
        <v>94</v>
      </c>
      <c r="H7" s="34">
        <v>3.04</v>
      </c>
      <c r="I7" s="34">
        <v>0.32</v>
      </c>
      <c r="J7" s="34">
        <v>19.68</v>
      </c>
    </row>
    <row r="8" spans="1:10">
      <c r="A8" s="7"/>
      <c r="B8" s="12" t="s">
        <v>33</v>
      </c>
      <c r="C8" s="28"/>
      <c r="D8" s="30"/>
      <c r="E8" s="32"/>
      <c r="F8" s="8"/>
      <c r="G8" s="34"/>
      <c r="H8" s="34"/>
      <c r="I8" s="34"/>
      <c r="J8" s="34"/>
    </row>
    <row r="9" spans="1:10">
      <c r="A9" s="7"/>
      <c r="B9" s="13"/>
      <c r="C9" s="28"/>
      <c r="D9" s="30" t="s">
        <v>30</v>
      </c>
      <c r="E9" s="32">
        <v>30</v>
      </c>
      <c r="F9" s="8"/>
      <c r="G9" s="34">
        <v>12</v>
      </c>
      <c r="H9" s="34">
        <v>0.93</v>
      </c>
      <c r="I9" s="34">
        <v>0.06</v>
      </c>
      <c r="J9" s="34">
        <v>1.95</v>
      </c>
    </row>
    <row r="10" spans="1:10" ht="15" thickBot="1">
      <c r="A10" s="9"/>
      <c r="B10" s="14"/>
      <c r="C10" s="11"/>
      <c r="D10" s="15"/>
      <c r="E10" s="16">
        <f>SUM(E4:E9)</f>
        <v>510</v>
      </c>
      <c r="F10" s="17"/>
      <c r="G10" s="20">
        <f>SUM(G4:G9)</f>
        <v>534.18000000000006</v>
      </c>
      <c r="H10" s="20">
        <f>SUM(H4:H9)</f>
        <v>22.261999999999997</v>
      </c>
      <c r="I10" s="20">
        <f>SUM(I4:I9)</f>
        <v>13.506</v>
      </c>
      <c r="J10" s="21">
        <f>SUM(J4:J9)</f>
        <v>80.48</v>
      </c>
    </row>
    <row r="11" spans="1:10">
      <c r="A11" s="5" t="s">
        <v>19</v>
      </c>
      <c r="B11" s="12" t="s">
        <v>18</v>
      </c>
      <c r="C11" s="28">
        <v>20</v>
      </c>
      <c r="D11" s="35" t="s">
        <v>35</v>
      </c>
      <c r="E11" s="32">
        <v>60</v>
      </c>
      <c r="F11" s="10">
        <v>86.74</v>
      </c>
      <c r="G11" s="34">
        <v>74.623000000000005</v>
      </c>
      <c r="H11" s="34">
        <v>1.2509999999999999</v>
      </c>
      <c r="I11" s="34">
        <v>4.1100000000000003</v>
      </c>
      <c r="J11" s="34">
        <v>7.9649999999999999</v>
      </c>
    </row>
    <row r="12" spans="1:10">
      <c r="A12" s="7"/>
      <c r="B12" s="12" t="s">
        <v>20</v>
      </c>
      <c r="C12" s="28">
        <v>101</v>
      </c>
      <c r="D12" s="35" t="s">
        <v>36</v>
      </c>
      <c r="E12" s="32">
        <v>200</v>
      </c>
      <c r="F12" s="8"/>
      <c r="G12" s="34">
        <v>85.915000000000006</v>
      </c>
      <c r="H12" s="34">
        <v>4.202</v>
      </c>
      <c r="I12" s="34">
        <v>2.3479999999999999</v>
      </c>
      <c r="J12" s="34">
        <v>12.154999999999999</v>
      </c>
    </row>
    <row r="13" spans="1:10">
      <c r="A13" s="7"/>
      <c r="B13" s="12" t="s">
        <v>21</v>
      </c>
      <c r="C13" s="28">
        <v>289</v>
      </c>
      <c r="D13" s="30" t="s">
        <v>32</v>
      </c>
      <c r="E13" s="32">
        <v>240</v>
      </c>
      <c r="F13" s="8"/>
      <c r="G13" s="34">
        <v>366.96300000000002</v>
      </c>
      <c r="H13" s="34">
        <v>18.617000000000001</v>
      </c>
      <c r="I13" s="34">
        <v>22.023</v>
      </c>
      <c r="J13" s="34">
        <v>23.911000000000001</v>
      </c>
    </row>
    <row r="14" spans="1:10">
      <c r="A14" s="7"/>
      <c r="B14" s="12" t="s">
        <v>22</v>
      </c>
      <c r="C14" s="28"/>
      <c r="D14" s="30"/>
      <c r="E14" s="32"/>
      <c r="F14" s="8"/>
      <c r="G14" s="34"/>
      <c r="H14" s="34"/>
      <c r="I14" s="34"/>
      <c r="J14" s="34"/>
    </row>
    <row r="15" spans="1:10">
      <c r="A15" s="7"/>
      <c r="B15" s="12" t="s">
        <v>25</v>
      </c>
      <c r="C15" s="28">
        <v>348</v>
      </c>
      <c r="D15" s="30" t="s">
        <v>28</v>
      </c>
      <c r="E15" s="32">
        <v>180</v>
      </c>
      <c r="F15" s="8"/>
      <c r="G15" s="34">
        <v>74.594999999999999</v>
      </c>
      <c r="H15" s="34">
        <v>0.23400000000000001</v>
      </c>
      <c r="I15" s="34"/>
      <c r="J15" s="34">
        <v>18.263000000000002</v>
      </c>
    </row>
    <row r="16" spans="1:10">
      <c r="A16" s="7"/>
      <c r="B16" s="12" t="s">
        <v>23</v>
      </c>
      <c r="C16" s="28"/>
      <c r="D16" s="30" t="s">
        <v>17</v>
      </c>
      <c r="E16" s="32">
        <v>30</v>
      </c>
      <c r="F16" s="8"/>
      <c r="G16" s="34">
        <v>70.5</v>
      </c>
      <c r="H16" s="34">
        <v>2.2799999999999998</v>
      </c>
      <c r="I16" s="34">
        <v>0.24</v>
      </c>
      <c r="J16" s="34">
        <v>14.76</v>
      </c>
    </row>
    <row r="17" spans="1:10" ht="15" thickBot="1">
      <c r="A17" s="9"/>
      <c r="B17" s="12" t="s">
        <v>24</v>
      </c>
      <c r="C17" s="28"/>
      <c r="D17" s="30" t="s">
        <v>34</v>
      </c>
      <c r="E17" s="32">
        <v>30</v>
      </c>
      <c r="F17" s="18"/>
      <c r="G17" s="34">
        <v>77.7</v>
      </c>
      <c r="H17" s="34">
        <v>2.5499999999999998</v>
      </c>
      <c r="I17" s="34">
        <v>0.99</v>
      </c>
      <c r="J17" s="34">
        <v>14.49</v>
      </c>
    </row>
    <row r="18" spans="1:10" ht="15" thickBot="1">
      <c r="E18" s="24">
        <f>SUM(E11:E17)</f>
        <v>740</v>
      </c>
      <c r="F18" s="19"/>
      <c r="G18" s="22">
        <f>SUM(G11:G17)</f>
        <v>750.29600000000005</v>
      </c>
      <c r="H18" s="22">
        <f>SUM(H11:H17)</f>
        <v>29.134000000000004</v>
      </c>
      <c r="I18" s="22">
        <f>SUM(I11:I17)</f>
        <v>29.710999999999999</v>
      </c>
      <c r="J18" s="23">
        <f>SUM(J11:J17)</f>
        <v>91.543999999999997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2024-09-14T11:45:22Z</dcterms:modified>
</cp:coreProperties>
</file>