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<sst xmlns="http://schemas.openxmlformats.org/spreadsheetml/2006/main" count="39" uniqueCount="39">
  <si>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</si>
  <si>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</si>
  <si>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</si>
  <si>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</si>
  <si>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</si>
  <si>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</si>
  <si>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</si>
  <si>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</si>
  <si>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</si>
  <si>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</si>
  <si>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</si>
  <si>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</si>
  <si>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</si>
  <si>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</si>
  <si>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</si>
  <si>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</si>
  <si>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</si>
  <si>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</si>
  <si>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</si>
  <si>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</si>
  <si>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</si>
  <si>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</si>
  <si>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</si>
  <si>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</si>
  <si>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</si>
  <si>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</si>
  <si>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</si>
  <si>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</si>
  <si>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Батон</t>
  </si>
  <si>
    <t>Икра овощная</t>
  </si>
  <si>
    <t>Каша манная молочная</t>
  </si>
  <si>
    <t>Масло (порциями)</t>
  </si>
  <si>
    <t>Овсяное печенье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</si>
  <si>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</si>
  <si>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</si>
  <si>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</si>
  <si>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</si>
  <si>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</si>
  <si>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25.11.2024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</si>
</sst>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5" t="s">
        <v>14</v>
      </c>
      <c r="C4" s="31">
        <v>181</v>
      </c>
      <c r="D4" s="32" t="s">
        <v>30</v>
      </c>
      <c r="E4" s="33">
        <v>200</v>
      </c>
      <c r="F4" s="6">
        <v>70.180000000000007</v>
      </c>
      <c r="G4" s="34">
        <v>168.62100000000001</v>
      </c>
      <c r="H4" s="34">
        <v>4.3049999999999997</v>
      </c>
      <c r="I4" s="34">
        <v>5.726</v>
      </c>
      <c r="J4" s="34">
        <v>24.82</v>
      </c>
    </row>
    <row r="5" spans="1:10">
      <c r="A5" s="7"/>
      <c r="B5" s="26"/>
      <c r="C5" s="15">
        <v>14</v>
      </c>
      <c r="D5" s="13" t="s">
        <v>31</v>
      </c>
      <c r="E5" s="14">
        <v>10</v>
      </c>
      <c r="F5" s="9"/>
      <c r="G5" s="27">
        <v>66.099999999999994</v>
      </c>
      <c r="H5" s="27">
        <v>0.08</v>
      </c>
      <c r="I5" s="27">
        <v>7.25</v>
      </c>
      <c r="J5" s="27">
        <v>0.13</v>
      </c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7">
        <v>53.387999999999998</v>
      </c>
      <c r="H6" s="27">
        <v>0.2</v>
      </c>
      <c r="I6" s="27">
        <v>5.0999999999999997E-2</v>
      </c>
      <c r="J6" s="27">
        <v>13.042999999999999</v>
      </c>
    </row>
    <row r="7" spans="1:10">
      <c r="A7" s="7"/>
      <c r="B7" s="8" t="s">
        <v>16</v>
      </c>
      <c r="C7" s="15"/>
      <c r="D7" s="13" t="s">
        <v>28</v>
      </c>
      <c r="E7" s="14">
        <v>50</v>
      </c>
      <c r="F7" s="9"/>
      <c r="G7" s="27">
        <v>110</v>
      </c>
      <c r="H7" s="27">
        <v>3.5</v>
      </c>
      <c r="I7" s="27">
        <v>0.5</v>
      </c>
      <c r="J7" s="27">
        <v>23</v>
      </c>
    </row>
    <row r="8" spans="1:10">
      <c r="A8" s="7"/>
      <c r="B8" s="8"/>
      <c r="C8" s="15"/>
      <c r="D8" s="13" t="s">
        <v>32</v>
      </c>
      <c r="E8" s="14">
        <v>40</v>
      </c>
      <c r="F8" s="9"/>
      <c r="G8" s="27">
        <v>24</v>
      </c>
      <c r="H8" s="27">
        <v>0.28000000000000003</v>
      </c>
      <c r="I8" s="27">
        <v>0.98799999999999999</v>
      </c>
      <c r="J8" s="27">
        <v>3.5760000000000001</v>
      </c>
    </row>
    <row r="9" spans="1:10">
      <c r="A9" s="7"/>
      <c r="B9" s="26"/>
      <c r="C9" s="15"/>
      <c r="D9" s="13"/>
      <c r="E9" s="14"/>
      <c r="F9" s="28"/>
      <c r="G9" s="14"/>
      <c r="H9" s="14"/>
      <c r="I9" s="14"/>
      <c r="J9" s="14"/>
    </row>
    <row r="10" spans="1:10" ht="15" thickBot="1">
      <c r="A10" s="10"/>
      <c r="B10" s="19"/>
      <c r="C10" s="18"/>
      <c r="D10" s="17"/>
      <c r="E10" s="20">
        <f>SUM(E4:E8)</f>
        <v>500</v>
      </c>
      <c r="F10" s="21"/>
      <c r="G10" s="29">
        <f>SUM(G4:G9)</f>
        <v>422.10899999999998</v>
      </c>
      <c r="H10" s="29">
        <f>SUM(H4:H9)</f>
        <v>8.3650000000000002</v>
      </c>
      <c r="I10" s="29">
        <f>SUM(I4:I9)</f>
        <v>14.514999999999999</v>
      </c>
      <c r="J10" s="30">
        <f>SUM(J4:J9)</f>
        <v>64.568999999999988</v>
      </c>
    </row>
    <row r="11" spans="1:10">
      <c r="A11" s="7" t="s">
        <v>19</v>
      </c>
      <c r="B11" s="8" t="s">
        <v>18</v>
      </c>
      <c r="C11" s="15"/>
      <c r="D11" s="13" t="s">
        <v>29</v>
      </c>
      <c r="E11" s="14">
        <v>60</v>
      </c>
      <c r="F11" s="16">
        <v>86.74</v>
      </c>
      <c r="G11" s="27">
        <v>81.599999999999994</v>
      </c>
      <c r="H11" s="27">
        <v>1.02</v>
      </c>
      <c r="I11" s="27">
        <v>5.4</v>
      </c>
      <c r="J11" s="27">
        <v>5.4</v>
      </c>
    </row>
    <row r="12" spans="1:10">
      <c r="A12" s="7"/>
      <c r="B12" s="8" t="s">
        <v>20</v>
      </c>
      <c r="C12" s="14" t="s">
        <v>33</v>
      </c>
      <c r="D12" s="35" t="s">
        <v>34</v>
      </c>
      <c r="E12" s="14">
        <v>200</v>
      </c>
      <c r="F12" s="9"/>
      <c r="G12" s="27">
        <v>86.012</v>
      </c>
      <c r="H12" s="27">
        <v>1.6140000000000001</v>
      </c>
      <c r="I12" s="27">
        <v>4.665</v>
      </c>
      <c r="J12" s="27">
        <v>9.3510000000000009</v>
      </c>
    </row>
    <row r="13" spans="1:10">
      <c r="A13" s="7"/>
      <c r="B13" s="8" t="s">
        <v>21</v>
      </c>
      <c r="C13" s="15">
        <v>291</v>
      </c>
      <c r="D13" s="35" t="s">
        <v>35</v>
      </c>
      <c r="E13" s="14">
        <v>240</v>
      </c>
      <c r="F13" s="9"/>
      <c r="G13" s="27">
        <v>452.01600000000002</v>
      </c>
      <c r="H13" s="27">
        <v>19.82</v>
      </c>
      <c r="I13" s="27">
        <v>22.31</v>
      </c>
      <c r="J13" s="27">
        <v>43.142000000000003</v>
      </c>
    </row>
    <row r="14" spans="1:10">
      <c r="A14" s="7"/>
      <c r="B14" s="8" t="s">
        <v>22</v>
      </c>
      <c r="C14" s="15"/>
      <c r="D14" s="13"/>
      <c r="E14" s="14"/>
      <c r="F14" s="9"/>
      <c r="G14" s="27"/>
      <c r="H14" s="27"/>
      <c r="I14" s="27"/>
      <c r="J14" s="27"/>
    </row>
    <row r="15" spans="1:10">
      <c r="A15" s="7"/>
      <c r="B15" s="8" t="s">
        <v>25</v>
      </c>
      <c r="C15" s="15">
        <v>348</v>
      </c>
      <c r="D15" s="35" t="s">
        <v>36</v>
      </c>
      <c r="E15" s="14">
        <v>180</v>
      </c>
      <c r="F15" s="9"/>
      <c r="G15" s="27">
        <v>74.594999999999999</v>
      </c>
      <c r="H15" s="27">
        <v>0.23400000000000001</v>
      </c>
      <c r="I15" s="27"/>
      <c r="J15" s="27">
        <v>18.263000000000002</v>
      </c>
    </row>
    <row r="16" spans="1:10">
      <c r="A16" s="7"/>
      <c r="B16" s="8" t="s">
        <v>23</v>
      </c>
      <c r="C16" s="15"/>
      <c r="D16" s="35" t="s">
        <v>17</v>
      </c>
      <c r="E16" s="14">
        <v>30</v>
      </c>
      <c r="F16" s="9"/>
      <c r="G16" s="27">
        <v>70.5</v>
      </c>
      <c r="H16" s="36">
        <v>2.2799999999999998</v>
      </c>
      <c r="I16" s="36">
        <v>0.24</v>
      </c>
      <c r="J16" s="37">
        <v>14.76</v>
      </c>
    </row>
    <row r="17" spans="1:10">
      <c r="A17" s="7"/>
      <c r="B17" s="8" t="s">
        <v>24</v>
      </c>
      <c r="C17" s="15"/>
      <c r="D17" s="35" t="s">
        <v>37</v>
      </c>
      <c r="E17" s="14">
        <v>30</v>
      </c>
      <c r="F17" s="9"/>
      <c r="G17" s="27">
        <v>77.7</v>
      </c>
      <c r="H17" s="36">
        <v>2.5499999999999998</v>
      </c>
      <c r="I17" s="36">
        <v>0.99</v>
      </c>
      <c r="J17" s="37">
        <v>14.49</v>
      </c>
    </row>
    <row r="18" spans="1:10" ht="15" thickBot="1">
      <c r="A18" s="10"/>
      <c r="B18" s="11"/>
      <c r="C18" s="11"/>
      <c r="D18" s="12"/>
      <c r="E18" s="22">
        <f>SUM(E11:E17)</f>
        <v>740</v>
      </c>
      <c r="F18" s="21"/>
      <c r="G18" s="23">
        <f>SUM(G11:G17)</f>
        <v>842.42300000000012</v>
      </c>
      <c r="H18" s="23">
        <f>SUM(H11:H17)</f>
        <v>27.518000000000004</v>
      </c>
      <c r="I18" s="23">
        <f>SUM(I11:I17)</f>
        <v>33.605000000000004</v>
      </c>
      <c r="J18" s="24">
        <f>SUM(J11:J17)</f>
        <v>105.40600000000001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2024-11-22T04:29:54Z</dcterms:modified>
</cp:coreProperties>
</file>