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<sst xmlns="http://schemas.openxmlformats.org/spreadsheetml/2006/main" count="41" uniqueCount="39">
  <si>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</si>
  <si>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</si>
  <si>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</si>
  <si>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</si>
  <si>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</si>
  <si>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</si>
  <si>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</si>
  <si>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</si>
  <si>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</si>
  <si>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</si>
  <si>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</si>
  <si>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</si>
  <si>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</si>
  <si>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</si>
  <si>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</si>
  <si>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</si>
  <si>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</si>
  <si>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</si>
  <si>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</si>
  <si>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</si>
  <si>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</si>
  <si>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</si>
  <si>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</si>
  <si>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</si>
  <si>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</si>
  <si>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</si>
  <si>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</si>
  <si>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</si>
  <si>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</si>
  <si>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</si>
  <si>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</si>
  <si>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</si>
  <si>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</si>
  <si>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Салат из белокочанной капусты</t>
  </si>
  <si>
    <t>Гуляш из птицы</t>
  </si>
  <si>
    <t>Рожки отварные</t>
  </si>
  <si>
    <t>Суп гороховый на курином бульоне</t>
  </si>
  <si>
    <t>Чай с сахаром</t>
  </si>
  <si>
    <t>26.11.2024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</si>
</sst>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0" fontId="4" fillId="5" borderId="18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2" fontId="0" fillId="2" borderId="23" xfId="0" applyNumberFormat="1" applyFill="1" applyBorder="1"/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4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2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294</v>
      </c>
      <c r="D4" s="28" t="s">
        <v>31</v>
      </c>
      <c r="E4" s="26">
        <v>90</v>
      </c>
      <c r="F4" s="6">
        <v>70.180000000000007</v>
      </c>
      <c r="G4" s="30">
        <v>187.761</v>
      </c>
      <c r="H4" s="30">
        <v>14.084</v>
      </c>
      <c r="I4" s="30">
        <v>8.7959999999999994</v>
      </c>
      <c r="J4" s="30">
        <v>12.734999999999999</v>
      </c>
    </row>
    <row r="5" spans="1:10">
      <c r="A5" s="7"/>
      <c r="B5" s="36" t="s">
        <v>22</v>
      </c>
      <c r="C5" s="23">
        <v>202</v>
      </c>
      <c r="D5" s="12" t="s">
        <v>35</v>
      </c>
      <c r="E5" s="27">
        <v>150</v>
      </c>
      <c r="F5" s="8"/>
      <c r="G5" s="31">
        <v>222.482</v>
      </c>
      <c r="H5" s="31">
        <v>6.4139999999999997</v>
      </c>
      <c r="I5" s="31">
        <v>3.6560000000000001</v>
      </c>
      <c r="J5" s="31">
        <v>40.944000000000003</v>
      </c>
    </row>
    <row r="6" spans="1:10">
      <c r="A6" s="7"/>
      <c r="B6" s="22" t="s">
        <v>15</v>
      </c>
      <c r="C6" s="23">
        <v>377</v>
      </c>
      <c r="D6" s="12" t="s">
        <v>26</v>
      </c>
      <c r="E6" s="27">
        <v>200</v>
      </c>
      <c r="F6" s="8"/>
      <c r="G6" s="31">
        <v>54.747999999999998</v>
      </c>
      <c r="H6" s="31">
        <v>0.23599999999999999</v>
      </c>
      <c r="I6" s="31">
        <v>5.5E-2</v>
      </c>
      <c r="J6" s="31">
        <v>13.163</v>
      </c>
    </row>
    <row r="7" spans="1:10">
      <c r="A7" s="7"/>
      <c r="B7" s="22" t="s">
        <v>16</v>
      </c>
      <c r="C7" s="23"/>
      <c r="D7" s="12" t="s">
        <v>17</v>
      </c>
      <c r="E7" s="27">
        <v>40</v>
      </c>
      <c r="F7" s="10"/>
      <c r="G7" s="31">
        <v>94</v>
      </c>
      <c r="H7" s="31">
        <v>3.04</v>
      </c>
      <c r="I7" s="31">
        <v>0.32</v>
      </c>
      <c r="J7" s="31">
        <v>19.68</v>
      </c>
    </row>
    <row r="8" spans="1:10">
      <c r="A8" s="7"/>
      <c r="B8" s="22" t="s">
        <v>29</v>
      </c>
      <c r="C8" s="23"/>
      <c r="D8" s="25"/>
      <c r="E8" s="27"/>
      <c r="F8" s="8"/>
      <c r="G8" s="31"/>
      <c r="H8" s="31"/>
      <c r="I8" s="31"/>
      <c r="J8" s="31"/>
    </row>
    <row r="9" spans="1:10" ht="15" thickBot="1">
      <c r="A9" s="7"/>
      <c r="B9" s="22"/>
      <c r="C9" s="23"/>
      <c r="D9" s="12" t="s">
        <v>32</v>
      </c>
      <c r="E9" s="27">
        <v>30</v>
      </c>
      <c r="F9" s="29"/>
      <c r="G9" s="31">
        <v>17.34</v>
      </c>
      <c r="H9" s="31">
        <v>0.86099999999999999</v>
      </c>
      <c r="I9" s="31">
        <v>0.18</v>
      </c>
      <c r="J9" s="31">
        <v>2.97</v>
      </c>
    </row>
    <row r="10" spans="1:10" ht="15" thickBot="1">
      <c r="A10" s="9"/>
      <c r="B10" s="33"/>
      <c r="C10" s="34"/>
      <c r="D10" s="35"/>
      <c r="E10" s="13">
        <f>SUM(E4:E9)</f>
        <v>510</v>
      </c>
      <c r="F10" s="14"/>
      <c r="G10" s="14">
        <f>SUM(G4:G9)</f>
        <v>576.33100000000002</v>
      </c>
      <c r="H10" s="15">
        <f>SUM(H4:H9)</f>
        <v>24.634999999999998</v>
      </c>
      <c r="I10" s="15">
        <f>SUM(I4:I9)</f>
        <v>13.007</v>
      </c>
      <c r="J10" s="16">
        <f>SUM(J4:J9)</f>
        <v>89.49199999999999</v>
      </c>
    </row>
    <row r="11" spans="1:10">
      <c r="A11" s="40" t="s">
        <v>19</v>
      </c>
      <c r="B11" s="22" t="s">
        <v>18</v>
      </c>
      <c r="C11" s="23">
        <v>45</v>
      </c>
      <c r="D11" s="12" t="s">
        <v>33</v>
      </c>
      <c r="E11" s="27">
        <v>60</v>
      </c>
      <c r="F11" s="32">
        <v>86.74</v>
      </c>
      <c r="G11" s="27">
        <v>55.011000000000003</v>
      </c>
      <c r="H11" s="27">
        <v>0.85199999999999998</v>
      </c>
      <c r="I11" s="27">
        <v>3.0550000000000002</v>
      </c>
      <c r="J11" s="27">
        <v>5.9</v>
      </c>
    </row>
    <row r="12" spans="1:10">
      <c r="A12" s="40"/>
      <c r="B12" s="22" t="s">
        <v>20</v>
      </c>
      <c r="C12" s="23">
        <v>102</v>
      </c>
      <c r="D12" s="12" t="s">
        <v>36</v>
      </c>
      <c r="E12" s="27">
        <v>200</v>
      </c>
      <c r="F12" s="8"/>
      <c r="G12" s="27">
        <v>140.24100000000001</v>
      </c>
      <c r="H12" s="27">
        <v>7.6980000000000004</v>
      </c>
      <c r="I12" s="27">
        <v>5.5119999999999996</v>
      </c>
      <c r="J12" s="27">
        <v>15.09</v>
      </c>
    </row>
    <row r="13" spans="1:10">
      <c r="A13" s="40"/>
      <c r="B13" s="22" t="s">
        <v>21</v>
      </c>
      <c r="C13" s="23">
        <v>260</v>
      </c>
      <c r="D13" s="12" t="s">
        <v>34</v>
      </c>
      <c r="E13" s="27">
        <v>90</v>
      </c>
      <c r="F13" s="8"/>
      <c r="G13" s="27">
        <v>176.21</v>
      </c>
      <c r="H13" s="27">
        <v>14.615</v>
      </c>
      <c r="I13" s="27">
        <v>11.27</v>
      </c>
      <c r="J13" s="27">
        <v>3.46</v>
      </c>
    </row>
    <row r="14" spans="1:10">
      <c r="A14" s="40"/>
      <c r="B14" s="22" t="s">
        <v>22</v>
      </c>
      <c r="C14" s="23">
        <v>128</v>
      </c>
      <c r="D14" s="25" t="s">
        <v>27</v>
      </c>
      <c r="E14" s="27">
        <v>150</v>
      </c>
      <c r="F14" s="8"/>
      <c r="G14" s="27">
        <v>141.572</v>
      </c>
      <c r="H14" s="27">
        <v>3.2490000000000001</v>
      </c>
      <c r="I14" s="27">
        <v>3.8330000000000002</v>
      </c>
      <c r="J14" s="27">
        <v>23.431000000000001</v>
      </c>
    </row>
    <row r="15" spans="1:10">
      <c r="A15" s="40"/>
      <c r="B15" s="22" t="s">
        <v>25</v>
      </c>
      <c r="C15" s="23">
        <v>376</v>
      </c>
      <c r="D15" s="25" t="s">
        <v>37</v>
      </c>
      <c r="E15" s="27">
        <v>180</v>
      </c>
      <c r="F15" s="8"/>
      <c r="G15" s="27">
        <v>49.398000000000003</v>
      </c>
      <c r="H15" s="27">
        <v>0.2</v>
      </c>
      <c r="I15" s="27">
        <v>5.0999999999999997E-2</v>
      </c>
      <c r="J15" s="27">
        <v>12.045</v>
      </c>
    </row>
    <row r="16" spans="1:10">
      <c r="A16" s="40"/>
      <c r="B16" s="22" t="s">
        <v>23</v>
      </c>
      <c r="C16" s="23"/>
      <c r="D16" s="25" t="s">
        <v>17</v>
      </c>
      <c r="E16" s="27">
        <v>30</v>
      </c>
      <c r="F16" s="10"/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15" thickBot="1">
      <c r="A17" s="41"/>
      <c r="B17" s="22" t="s">
        <v>24</v>
      </c>
      <c r="C17" s="23"/>
      <c r="D17" s="25" t="s">
        <v>30</v>
      </c>
      <c r="E17" s="27">
        <v>30</v>
      </c>
      <c r="F17" s="11"/>
      <c r="G17" s="27">
        <v>77.7</v>
      </c>
      <c r="H17" s="27">
        <v>2.5499999999999998</v>
      </c>
      <c r="I17" s="27">
        <v>0.99</v>
      </c>
      <c r="J17" s="27">
        <v>14.49</v>
      </c>
    </row>
    <row r="18" spans="1:10" ht="15" thickBot="1">
      <c r="E18" s="17">
        <f>SUM(E11:E17)</f>
        <v>740</v>
      </c>
      <c r="F18" s="18"/>
      <c r="G18" s="19">
        <f>SUM(G11:G17)</f>
        <v>710.63200000000006</v>
      </c>
      <c r="H18" s="19">
        <f>SUM(H11:H17)</f>
        <v>31.443999999999999</v>
      </c>
      <c r="I18" s="19">
        <f>SUM(I11:I17)</f>
        <v>24.950999999999997</v>
      </c>
      <c r="J18" s="20">
        <f>SUM(J11:J17)</f>
        <v>89.176000000000002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2024-11-22T04:30:59Z</dcterms:modified>
</cp:coreProperties>
</file>