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<sst xmlns="http://schemas.openxmlformats.org/spreadsheetml/2006/main" count="43" uniqueCount="41">
  <si>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</si>
  <si>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</si>
  <si>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</si>
  <si>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</si>
  <si>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</si>
  <si>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</si>
  <si>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</si>
  <si>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</si>
  <si>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</si>
  <si>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</si>
  <si>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</si>
  <si>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</si>
  <si>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</si>
  <si>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</si>
  <si>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</si>
  <si>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</si>
  <si>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</si>
  <si>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</si>
  <si>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</si>
  <si>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</si>
  <si>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</si>
  <si>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</si>
  <si>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</si>
  <si>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</si>
  <si>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</si>
  <si>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</si>
  <si>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</si>
  <si>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</si>
  <si>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</si>
  <si>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</si>
  <si>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</si>
  <si>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</si>
  <si>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</si>
  <si>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</si>
  <si>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</si>
  <si>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</si>
  <si>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курином бульоне</t>
  </si>
  <si>
    <t>Чай с сахаром</t>
  </si>
  <si>
    <t>10.12.2024</t>
  </si>
  <si>
    <t>Фрукты (мандарины)</t>
  </si>
  <si>
    <t>Сок 200 мл 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</si>
</sst>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9" sqref="D9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4" t="s">
        <v>28</v>
      </c>
      <c r="C1" s="35"/>
      <c r="D1" s="36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31</v>
      </c>
      <c r="E4" s="24">
        <v>90</v>
      </c>
      <c r="F4" s="6">
        <v>160.18</v>
      </c>
      <c r="G4" s="27">
        <v>187.761</v>
      </c>
      <c r="H4" s="27">
        <v>14.084</v>
      </c>
      <c r="I4" s="27">
        <v>8.7959999999999994</v>
      </c>
      <c r="J4" s="27">
        <v>12.734999999999999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29</v>
      </c>
      <c r="C8" s="21"/>
      <c r="D8" s="23" t="s">
        <v>39</v>
      </c>
      <c r="E8" s="25">
        <v>200</v>
      </c>
      <c r="F8" s="8"/>
      <c r="G8" s="28">
        <v>76</v>
      </c>
      <c r="H8" s="28">
        <v>0.16</v>
      </c>
      <c r="I8" s="28">
        <v>0.4</v>
      </c>
      <c r="J8" s="28">
        <v>15</v>
      </c>
    </row>
    <row r="9" spans="1:10">
      <c r="A9" s="7"/>
      <c r="B9" s="20"/>
      <c r="C9" s="21"/>
      <c r="D9" s="12" t="s">
        <v>32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40"/>
      <c r="C10" s="41"/>
      <c r="D10" s="23" t="s">
        <v>40</v>
      </c>
      <c r="E10" s="25">
        <v>200</v>
      </c>
      <c r="F10" s="25"/>
      <c r="G10" s="25">
        <v>180</v>
      </c>
      <c r="H10" s="25">
        <v>0</v>
      </c>
      <c r="I10" s="25">
        <v>0</v>
      </c>
      <c r="J10" s="42">
        <v>44.8</v>
      </c>
    </row>
    <row r="11" spans="1:10" ht="15" thickBot="1">
      <c r="A11" s="9"/>
      <c r="B11" s="30"/>
      <c r="C11" s="31"/>
      <c r="D11" s="32"/>
      <c r="E11" s="13">
        <f>SUM(E4:E10)</f>
        <v>910</v>
      </c>
      <c r="F11" s="14"/>
      <c r="G11" s="43">
        <f>SUM(G4:G10)</f>
        <v>832.33100000000002</v>
      </c>
      <c r="H11" s="44">
        <f>SUM(H4:H10)</f>
        <v>24.794999999999998</v>
      </c>
      <c r="I11" s="44">
        <f>SUM(I4:I10)</f>
        <v>13.407</v>
      </c>
      <c r="J11" s="45">
        <f>SUM(J4:J10)</f>
        <v>149.29199999999997</v>
      </c>
    </row>
    <row r="12" spans="1:10">
      <c r="A12" s="37" t="s">
        <v>19</v>
      </c>
      <c r="B12" s="20" t="s">
        <v>18</v>
      </c>
      <c r="C12" s="21">
        <v>45</v>
      </c>
      <c r="D12" s="12" t="s">
        <v>33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>
      <c r="A13" s="37"/>
      <c r="B13" s="20" t="s">
        <v>20</v>
      </c>
      <c r="C13" s="21">
        <v>102</v>
      </c>
      <c r="D13" s="12" t="s">
        <v>36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37"/>
      <c r="B14" s="20" t="s">
        <v>21</v>
      </c>
      <c r="C14" s="21">
        <v>260</v>
      </c>
      <c r="D14" s="12" t="s">
        <v>34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>
      <c r="A15" s="37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37"/>
      <c r="B16" s="20" t="s">
        <v>25</v>
      </c>
      <c r="C16" s="21">
        <v>376</v>
      </c>
      <c r="D16" s="23" t="s">
        <v>37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37"/>
      <c r="B17" s="20" t="s">
        <v>23</v>
      </c>
      <c r="C17" s="21"/>
      <c r="D17" s="23" t="s">
        <v>17</v>
      </c>
      <c r="E17" s="25">
        <v>30</v>
      </c>
      <c r="F17" s="10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 ht="15" thickBot="1">
      <c r="A18" s="38"/>
      <c r="B18" s="20" t="s">
        <v>24</v>
      </c>
      <c r="C18" s="21"/>
      <c r="D18" s="23" t="s">
        <v>30</v>
      </c>
      <c r="E18" s="25">
        <v>30</v>
      </c>
      <c r="F18" s="11"/>
      <c r="G18" s="25">
        <v>77.7</v>
      </c>
      <c r="H18" s="25">
        <v>2.5499999999999998</v>
      </c>
      <c r="I18" s="25">
        <v>0.99</v>
      </c>
      <c r="J18" s="25">
        <v>14.49</v>
      </c>
    </row>
    <row r="19" spans="1:10" ht="15" thickBot="1">
      <c r="E19" s="15">
        <f>SUM(E12:E18)</f>
        <v>740</v>
      </c>
      <c r="F19" s="16"/>
      <c r="G19" s="17">
        <f>SUM(G12:G18)</f>
        <v>710.63200000000006</v>
      </c>
      <c r="H19" s="17">
        <f>SUM(H12:H18)</f>
        <v>31.443999999999999</v>
      </c>
      <c r="I19" s="17">
        <f>SUM(I12:I18)</f>
        <v>24.950999999999997</v>
      </c>
      <c r="J19" s="18">
        <f>SUM(J12:J18)</f>
        <v>89.176000000000002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2024-12-07T08:20:36Z</dcterms:modified>
</cp:coreProperties>
</file>