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<sst xmlns="http://schemas.openxmlformats.org/spreadsheetml/2006/main" count="40" uniqueCount="39">
  <si>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</si>
  <si>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</si>
  <si>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</si>
  <si>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</si>
  <si>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</si>
  <si>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</si>
  <si>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</si>
  <si>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</si>
  <si>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</si>
  <si>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</si>
  <si>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</si>
  <si>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</si>
  <si>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</si>
  <si>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</si>
  <si>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</si>
  <si>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</si>
  <si>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</si>
  <si>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</si>
  <si>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</si>
  <si>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</si>
  <si>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</si>
  <si>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</si>
  <si>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</si>
  <si>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</si>
  <si>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</si>
  <si>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</si>
  <si>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</si>
  <si>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</si>
  <si>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</si>
  <si>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</si>
  <si>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</si>
  <si>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</si>
  <si>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</si>
  <si>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</si>
  <si>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из моркови с яблоком</t>
  </si>
  <si>
    <t>Компот ассорти</t>
  </si>
  <si>
    <t>11.12.2024</t>
  </si>
  <si>
    <t>Фрукт (яблоко)</t>
  </si>
  <si>
    <t>Сок 200 мл 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</si>
</sst>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H7" sqref="H7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2" t="s">
        <v>27</v>
      </c>
      <c r="C1" s="33"/>
      <c r="D1" s="34"/>
      <c r="E1" t="s">
        <v>1</v>
      </c>
      <c r="F1" s="1"/>
      <c r="I1" t="s">
        <v>2</v>
      </c>
      <c r="J1" s="35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160.18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 t="s">
        <v>37</v>
      </c>
      <c r="E8" s="28">
        <v>300</v>
      </c>
      <c r="F8" s="16"/>
      <c r="G8" s="17">
        <v>141</v>
      </c>
      <c r="H8" s="28">
        <v>0.12</v>
      </c>
      <c r="I8" s="28">
        <v>0.12</v>
      </c>
      <c r="J8" s="28">
        <v>29.4</v>
      </c>
    </row>
    <row r="9" spans="1:10">
      <c r="A9" s="7"/>
      <c r="B9" s="23"/>
      <c r="C9" s="36"/>
      <c r="D9" s="26" t="s">
        <v>38</v>
      </c>
      <c r="E9" s="28">
        <v>200</v>
      </c>
      <c r="F9" s="8"/>
      <c r="G9" s="41">
        <v>180</v>
      </c>
      <c r="H9" s="28">
        <v>0</v>
      </c>
      <c r="I9" s="28">
        <v>0</v>
      </c>
      <c r="J9" s="28">
        <v>44.8</v>
      </c>
    </row>
    <row r="10" spans="1:10" ht="15" thickBot="1">
      <c r="A10" s="9"/>
      <c r="B10" s="13"/>
      <c r="C10" s="14"/>
      <c r="D10" s="15"/>
      <c r="E10" s="37">
        <f>SUM(E4:E9)</f>
        <v>1000</v>
      </c>
      <c r="F10" s="38"/>
      <c r="G10" s="39">
        <f>SUM(G4:G9)</f>
        <v>1019.101</v>
      </c>
      <c r="H10" s="39">
        <f>SUM(H4:H9)</f>
        <v>19.521000000000001</v>
      </c>
      <c r="I10" s="39">
        <f>SUM(I4:I9)</f>
        <v>18.236000000000001</v>
      </c>
      <c r="J10" s="40">
        <f>SUM(J4:J9)</f>
        <v>189.22899999999998</v>
      </c>
    </row>
    <row r="11" spans="1:10">
      <c r="A11" s="5" t="s">
        <v>19</v>
      </c>
      <c r="B11" s="23" t="s">
        <v>18</v>
      </c>
      <c r="C11" s="25">
        <v>65</v>
      </c>
      <c r="D11" s="12" t="s">
        <v>34</v>
      </c>
      <c r="E11" s="28">
        <v>60</v>
      </c>
      <c r="F11" s="6">
        <v>86.74</v>
      </c>
      <c r="G11" s="31">
        <v>67.078000000000003</v>
      </c>
      <c r="H11" s="31">
        <v>0.55400000000000005</v>
      </c>
      <c r="I11" s="31">
        <v>3.694</v>
      </c>
      <c r="J11" s="31">
        <v>7.6849999999999996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342</v>
      </c>
      <c r="D15" s="26" t="s">
        <v>35</v>
      </c>
      <c r="E15" s="28">
        <v>200</v>
      </c>
      <c r="F15" s="8"/>
      <c r="G15" s="31">
        <v>62.27</v>
      </c>
      <c r="H15" s="31">
        <v>0.22</v>
      </c>
      <c r="I15" s="31">
        <v>0.06</v>
      </c>
      <c r="J15" s="31">
        <v>13.614000000000001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931.72299999999996</v>
      </c>
      <c r="H18" s="19">
        <f>SUM(H11:H17)</f>
        <v>24.298000000000002</v>
      </c>
      <c r="I18" s="19">
        <f>SUM(I11:I17)</f>
        <v>42.129000000000005</v>
      </c>
      <c r="J18" s="20">
        <f>SUM(J11:J17)</f>
        <v>111.09400000000001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2024-12-07T08:25:53Z</dcterms:modified>
</cp:coreProperties>
</file>