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<sst xmlns="http://schemas.openxmlformats.org/spreadsheetml/2006/main" count="41" uniqueCount="41">
  <si>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</si>
  <si>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</si>
  <si>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</si>
  <si>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</si>
  <si>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</si>
  <si>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</si>
  <si>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</si>
  <si>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</si>
  <si>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</si>
  <si>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</si>
  <si>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</si>
  <si>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</si>
  <si>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</si>
  <si>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</si>
  <si>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</si>
  <si>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</si>
  <si>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</si>
  <si>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</si>
  <si>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</si>
  <si>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</si>
  <si>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</si>
  <si>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</si>
  <si>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</si>
  <si>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</si>
  <si>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</si>
  <si>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</si>
  <si>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</si>
  <si>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</si>
  <si>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</si>
  <si>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</si>
  <si>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</si>
  <si>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</si>
  <si>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</si>
  <si>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</si>
  <si>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</si>
  <si>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</si>
  <si>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</si>
  <si>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</si>
  <si>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12.12.2024</t>
  </si>
  <si>
    <t>Фрукты (мандарины)</t>
  </si>
  <si>
    <t>Сок 200 мл в инд.уп.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</si>
</sst>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  <xf numFmtId="164" fontId="0" fillId="0" borderId="24" xfId="0" applyNumberFormat="1" applyBorder="1"/>
    <xf numFmtId="164" fontId="0" fillId="0" borderId="2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5" sqref="F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42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39" t="s">
        <v>13</v>
      </c>
      <c r="B4" s="22" t="s">
        <v>14</v>
      </c>
      <c r="C4" s="25">
        <v>210</v>
      </c>
      <c r="D4" s="27" t="s">
        <v>33</v>
      </c>
      <c r="E4" s="29">
        <v>150</v>
      </c>
      <c r="F4" s="5">
        <v>160.18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0"/>
      <c r="B5" s="23"/>
      <c r="C5" s="26"/>
      <c r="D5" s="28" t="s">
        <v>40</v>
      </c>
      <c r="E5" s="30">
        <v>200</v>
      </c>
      <c r="F5" s="6"/>
      <c r="G5" s="33">
        <v>180</v>
      </c>
      <c r="H5" s="33">
        <v>0</v>
      </c>
      <c r="I5" s="33">
        <v>0</v>
      </c>
      <c r="J5" s="33">
        <v>44.8</v>
      </c>
    </row>
    <row r="6" spans="1:10">
      <c r="A6" s="40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0"/>
      <c r="B7" s="24" t="s">
        <v>16</v>
      </c>
      <c r="C7" s="26"/>
      <c r="D7" s="28" t="s">
        <v>31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0"/>
      <c r="B8" s="24" t="s">
        <v>28</v>
      </c>
      <c r="C8" s="26">
        <v>338</v>
      </c>
      <c r="D8" s="28" t="s">
        <v>36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0"/>
      <c r="B9" s="23"/>
      <c r="C9" s="26">
        <v>15</v>
      </c>
      <c r="D9" s="28" t="s">
        <v>37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" thickBot="1">
      <c r="A10" s="40"/>
      <c r="B10" s="15"/>
      <c r="C10" s="9"/>
      <c r="D10" s="28" t="s">
        <v>39</v>
      </c>
      <c r="E10" s="30">
        <v>200</v>
      </c>
      <c r="F10" s="8"/>
      <c r="G10" s="31">
        <v>76</v>
      </c>
      <c r="H10" s="33">
        <v>0.16</v>
      </c>
      <c r="I10" s="33">
        <v>0.4</v>
      </c>
      <c r="J10" s="33">
        <v>15</v>
      </c>
    </row>
    <row r="11" spans="1:10" ht="15" thickBot="1">
      <c r="A11" s="41"/>
      <c r="B11" s="14"/>
      <c r="C11" s="10"/>
      <c r="D11" s="17"/>
      <c r="E11" s="18">
        <f>SUM(E4:E10)</f>
        <v>935</v>
      </c>
      <c r="F11" s="16"/>
      <c r="G11" s="43">
        <f>SUM(G4:G10)</f>
        <v>877.6690000000001</v>
      </c>
      <c r="H11" s="43">
        <f>SUM(H4:H10)</f>
        <v>33.296999999999997</v>
      </c>
      <c r="I11" s="43">
        <f>SUM(I4:I10)</f>
        <v>32.639999999999993</v>
      </c>
      <c r="J11" s="44">
        <f>SUM(J4:J10)</f>
        <v>108.54799999999999</v>
      </c>
    </row>
    <row r="12" spans="1:10">
      <c r="A12" s="11" t="s">
        <v>19</v>
      </c>
      <c r="B12" s="24" t="s">
        <v>18</v>
      </c>
      <c r="C12" s="26">
        <v>52</v>
      </c>
      <c r="D12" s="28" t="s">
        <v>34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32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29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35</v>
      </c>
      <c r="E16" s="35">
        <v>180</v>
      </c>
      <c r="F16" s="6"/>
      <c r="G16" s="33">
        <v>79.66</v>
      </c>
      <c r="H16" s="33">
        <v>0.47599999999999998</v>
      </c>
      <c r="I16" s="33">
        <v>0.19600000000000001</v>
      </c>
      <c r="J16" s="33">
        <v>16.742000000000001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>
      <c r="A18" s="13"/>
      <c r="B18" s="24" t="s">
        <v>23</v>
      </c>
      <c r="C18" s="10"/>
      <c r="D18" s="28" t="s">
        <v>30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>
      <c r="E19" s="19">
        <f>SUM(E12:E18)</f>
        <v>740</v>
      </c>
      <c r="F19" s="20"/>
      <c r="G19" s="20">
        <f>SUM(G12:G18)</f>
        <v>738.80700000000002</v>
      </c>
      <c r="H19" s="20">
        <f>SUM(H12:H18)</f>
        <v>25.329000000000001</v>
      </c>
      <c r="I19" s="20">
        <f>SUM(I12:I18)</f>
        <v>28.866</v>
      </c>
      <c r="J19" s="21">
        <f>SUM(J12:J18)</f>
        <v>92.18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2024-12-07T08:31:47Z</dcterms:modified>
</cp:coreProperties>
</file>