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<sst xmlns="http://schemas.openxmlformats.org/spreadsheetml/2006/main" count="41" uniqueCount="40">
  <si>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</si>
  <si>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</si>
  <si>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</si>
  <si>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</si>
  <si>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</si>
  <si>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</si>
  <si>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</si>
  <si>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</si>
  <si>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</si>
  <si>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</si>
  <si>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</si>
  <si>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</si>
  <si>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</si>
  <si>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</si>
  <si>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</si>
  <si>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</si>
  <si>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</si>
  <si>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</si>
  <si>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</si>
  <si>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</si>
  <si>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</si>
  <si>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</si>
  <si>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</si>
  <si>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</si>
  <si>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</si>
  <si>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</si>
  <si>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</si>
  <si>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</si>
  <si>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МБОУ "Комсомольская СОШ №2" п.Комсомольский</t>
  </si>
  <si>
    <t>Яйцо отварное</t>
  </si>
  <si>
    <t>фрукты</t>
  </si>
  <si>
    <t>Хлеб ржано-пшеничный</t>
  </si>
  <si>
    <t>Каша молочная "Дружба"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</si>
  <si>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</si>
  <si>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</si>
  <si>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</si>
  <si>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</si>
  <si>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20.12.2024</t>
  </si>
  <si>
    <t>Фрукт (яблоко)</t>
  </si>
  <si>
    <t>Сок 200 мл.в инд.уп.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</si>
</sst>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  <xf numFmtId="0" fontId="3" fillId="5" borderId="20" xfId="0" applyFont="1" applyFill="1" applyBorder="1" applyAlignment="1" applyProtection="1">
      <alignment horizontal="center" vertical="top" wrapText="1"/>
      <protection locked="0"/>
    </xf>
    <xf numFmtId="164" fontId="3" fillId="5" borderId="2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F5" sqref="F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175</v>
      </c>
      <c r="D4" s="18" t="s">
        <v>32</v>
      </c>
      <c r="E4" s="20">
        <v>200</v>
      </c>
      <c r="F4" s="6">
        <v>160.18</v>
      </c>
      <c r="G4" s="34">
        <v>219.471</v>
      </c>
      <c r="H4" s="34">
        <v>5.8330000000000002</v>
      </c>
      <c r="I4" s="34">
        <v>6.7080000000000002</v>
      </c>
      <c r="J4" s="34">
        <v>33.771000000000001</v>
      </c>
    </row>
    <row r="5" spans="1:10">
      <c r="A5" s="7"/>
      <c r="B5" s="32"/>
      <c r="C5" s="17">
        <v>209</v>
      </c>
      <c r="D5" s="19" t="s">
        <v>29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>
      <c r="A8" s="7"/>
      <c r="B8" s="33" t="s">
        <v>30</v>
      </c>
      <c r="C8" s="41"/>
      <c r="D8" s="19" t="s">
        <v>38</v>
      </c>
      <c r="E8" s="21">
        <v>300</v>
      </c>
      <c r="G8" s="35">
        <v>141</v>
      </c>
      <c r="H8" s="21">
        <v>0.12</v>
      </c>
      <c r="I8" s="21">
        <v>0.12</v>
      </c>
      <c r="J8" s="21">
        <v>29.4</v>
      </c>
    </row>
    <row r="9" spans="1:10">
      <c r="A9" s="7"/>
      <c r="B9" s="33"/>
      <c r="C9" s="41"/>
      <c r="D9" s="36" t="s">
        <v>39</v>
      </c>
      <c r="E9" s="21">
        <v>200</v>
      </c>
      <c r="G9" s="42">
        <v>180</v>
      </c>
      <c r="H9" s="35"/>
      <c r="I9" s="35"/>
      <c r="J9" s="35">
        <v>44.8</v>
      </c>
    </row>
    <row r="10" spans="1:10" ht="15" thickBot="1">
      <c r="A10" s="9"/>
      <c r="B10" s="33"/>
      <c r="C10" s="10"/>
      <c r="D10" s="11"/>
      <c r="E10" s="13">
        <f>SUM(E4:E9)</f>
        <v>1000</v>
      </c>
      <c r="F10" s="12"/>
      <c r="G10" s="14">
        <f>SUM(G4:G9)</f>
        <v>869.71900000000005</v>
      </c>
      <c r="H10" s="14">
        <f>SUM(H4:H9)</f>
        <v>22.689000000000004</v>
      </c>
      <c r="I10" s="14">
        <f>SUM(I4:I9)</f>
        <v>18.782999999999998</v>
      </c>
      <c r="J10" s="15">
        <f>SUM(J4:J9)</f>
        <v>146.43400000000003</v>
      </c>
    </row>
    <row r="11" spans="1:10">
      <c r="A11" s="5" t="s">
        <v>19</v>
      </c>
      <c r="B11" s="33" t="s">
        <v>18</v>
      </c>
      <c r="C11" s="17">
        <v>54</v>
      </c>
      <c r="D11" s="19" t="s">
        <v>34</v>
      </c>
      <c r="E11" s="21">
        <v>60</v>
      </c>
      <c r="F11" s="6">
        <v>86.74</v>
      </c>
      <c r="G11" s="35">
        <v>68.209999999999994</v>
      </c>
      <c r="H11" s="35">
        <v>0.67500000000000004</v>
      </c>
      <c r="I11" s="35">
        <v>4.0970000000000004</v>
      </c>
      <c r="J11" s="35">
        <v>7.0739999999999998</v>
      </c>
    </row>
    <row r="12" spans="1:10">
      <c r="A12" s="7"/>
      <c r="B12" s="33" t="s">
        <v>20</v>
      </c>
      <c r="C12" s="17">
        <v>103</v>
      </c>
      <c r="D12" s="19" t="s">
        <v>33</v>
      </c>
      <c r="E12" s="21">
        <v>200</v>
      </c>
      <c r="F12" s="8"/>
      <c r="G12" s="35">
        <v>76.480999999999995</v>
      </c>
      <c r="H12" s="35">
        <v>4.1779999999999999</v>
      </c>
      <c r="I12" s="35">
        <v>2.2789999999999999</v>
      </c>
      <c r="J12" s="35">
        <v>9.9529999999999994</v>
      </c>
    </row>
    <row r="13" spans="1:10">
      <c r="A13" s="7"/>
      <c r="B13" s="33" t="s">
        <v>21</v>
      </c>
      <c r="C13" s="17">
        <v>268</v>
      </c>
      <c r="D13" s="36" t="s">
        <v>35</v>
      </c>
      <c r="E13" s="21">
        <v>120</v>
      </c>
      <c r="F13" s="8"/>
      <c r="G13" s="35">
        <v>309.31099999999998</v>
      </c>
      <c r="H13" s="35">
        <v>14.539</v>
      </c>
      <c r="I13" s="35">
        <v>21.324000000000002</v>
      </c>
      <c r="J13" s="35">
        <v>14.507</v>
      </c>
    </row>
    <row r="14" spans="1:10">
      <c r="A14" s="7"/>
      <c r="B14" s="33" t="s">
        <v>22</v>
      </c>
      <c r="C14" s="17">
        <v>171</v>
      </c>
      <c r="D14" s="19" t="s">
        <v>36</v>
      </c>
      <c r="E14" s="21">
        <v>150</v>
      </c>
      <c r="F14" s="8"/>
      <c r="G14" s="35">
        <v>187.03100000000001</v>
      </c>
      <c r="H14" s="35">
        <v>4.008</v>
      </c>
      <c r="I14" s="35">
        <v>4.2789999999999999</v>
      </c>
      <c r="J14" s="35">
        <v>33.072000000000003</v>
      </c>
    </row>
    <row r="15" spans="1:10">
      <c r="A15" s="7"/>
      <c r="B15" s="33" t="s">
        <v>25</v>
      </c>
      <c r="C15" s="17">
        <v>376</v>
      </c>
      <c r="D15" s="19" t="s">
        <v>27</v>
      </c>
      <c r="E15" s="21">
        <v>180</v>
      </c>
      <c r="F15" s="8"/>
      <c r="G15" s="35">
        <v>49.398000000000003</v>
      </c>
      <c r="H15" s="35">
        <v>0.2</v>
      </c>
      <c r="I15" s="35">
        <v>5.0999999999999997E-2</v>
      </c>
      <c r="J15" s="35">
        <v>12.045</v>
      </c>
    </row>
    <row r="16" spans="1:10">
      <c r="A16" s="7"/>
      <c r="B16" s="33" t="s">
        <v>23</v>
      </c>
      <c r="C16" s="17"/>
      <c r="D16" s="19" t="s">
        <v>17</v>
      </c>
      <c r="E16" s="21">
        <v>30</v>
      </c>
      <c r="F16" s="8"/>
      <c r="G16" s="35">
        <v>70.5</v>
      </c>
      <c r="H16" s="35">
        <v>2.2799999999999998</v>
      </c>
      <c r="I16" s="35">
        <v>0.24</v>
      </c>
      <c r="J16" s="35">
        <v>14.76</v>
      </c>
    </row>
    <row r="17" spans="1:10" ht="15" thickBot="1">
      <c r="A17" s="7"/>
      <c r="B17" s="33" t="s">
        <v>24</v>
      </c>
      <c r="C17" s="29"/>
      <c r="D17" s="19" t="s">
        <v>31</v>
      </c>
      <c r="E17" s="21">
        <v>30</v>
      </c>
      <c r="F17" s="30"/>
      <c r="G17" s="35">
        <v>77.7</v>
      </c>
      <c r="H17" s="35">
        <v>2.5499999999999998</v>
      </c>
      <c r="I17" s="35">
        <v>0.99</v>
      </c>
      <c r="J17" s="35">
        <v>14.49</v>
      </c>
    </row>
    <row r="18" spans="1:10" ht="15" thickBot="1">
      <c r="A18" s="9"/>
      <c r="B18" s="22"/>
      <c r="C18" s="23"/>
      <c r="D18" s="24"/>
      <c r="E18" s="25">
        <f>SUM(E11:E17)</f>
        <v>770</v>
      </c>
      <c r="F18" s="26"/>
      <c r="G18" s="27">
        <f>SUM(G11:G17)</f>
        <v>838.63099999999997</v>
      </c>
      <c r="H18" s="27">
        <f>SUM(H11:H17)</f>
        <v>28.43</v>
      </c>
      <c r="I18" s="27">
        <f>SUM(I11:I17)</f>
        <v>33.260000000000005</v>
      </c>
      <c r="J18" s="28">
        <f>SUM(J11:J17)</f>
        <v>105.901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2024-12-13T10:27:28Z</dcterms:modified>
</cp:coreProperties>
</file>