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<sst xmlns="http://schemas.openxmlformats.org/spreadsheetml/2006/main" count="40" uniqueCount="39">
  <si>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</si>
  <si>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</si>
  <si>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</si>
  <si>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</si>
  <si>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</si>
  <si>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</si>
  <si>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</si>
  <si>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</si>
  <si>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</si>
  <si>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</si>
  <si>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</si>
  <si>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</si>
  <si>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</si>
  <si>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</si>
  <si>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</si>
  <si>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</si>
  <si>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</si>
  <si>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</si>
  <si>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</si>
  <si>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</si>
  <si>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</si>
  <si>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</si>
  <si>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</si>
  <si>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</si>
  <si>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</si>
  <si>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</si>
  <si>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</si>
  <si>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Чай с лимоном</t>
  </si>
  <si>
    <t>Суп с вермишелью на бульоне</t>
  </si>
  <si>
    <t>МБОУ "Комсомольская СОШ №2" п.Комсомольский</t>
  </si>
  <si>
    <t>фрукты</t>
  </si>
  <si>
    <t>Хлеб ржано-пшеничный</t>
  </si>
  <si>
    <t>Винегрет овощной</t>
  </si>
  <si>
    <t>Джем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</si>
  <si>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</si>
  <si>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</si>
  <si>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</si>
  <si>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</si>
  <si>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07.03.2025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</si>
</sst>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3" sqref="J3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174</v>
      </c>
      <c r="D4" s="34" t="s">
        <v>34</v>
      </c>
      <c r="E4" s="32">
        <v>200</v>
      </c>
      <c r="F4" s="6">
        <v>70.180000000000007</v>
      </c>
      <c r="G4" s="36">
        <v>230.84100000000001</v>
      </c>
      <c r="H4" s="36">
        <v>5.4560000000000004</v>
      </c>
      <c r="I4" s="36">
        <v>6.3810000000000002</v>
      </c>
      <c r="J4" s="36">
        <v>37.735999999999997</v>
      </c>
    </row>
    <row r="5" spans="1:10">
      <c r="A5" s="7"/>
      <c r="B5" s="27"/>
      <c r="C5" s="31"/>
      <c r="D5" s="35" t="s">
        <v>33</v>
      </c>
      <c r="E5" s="33">
        <v>30</v>
      </c>
      <c r="F5" s="8"/>
      <c r="G5" s="37">
        <v>75</v>
      </c>
      <c r="H5" s="37">
        <v>0.12</v>
      </c>
      <c r="I5" s="37"/>
      <c r="J5" s="37">
        <v>19.5</v>
      </c>
    </row>
    <row r="6" spans="1:10">
      <c r="A6" s="7"/>
      <c r="B6" s="28" t="s">
        <v>15</v>
      </c>
      <c r="C6" s="31">
        <v>377</v>
      </c>
      <c r="D6" s="29" t="s">
        <v>27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 t="s">
        <v>17</v>
      </c>
      <c r="E7" s="33">
        <v>30</v>
      </c>
      <c r="F7" s="8"/>
      <c r="G7" s="37">
        <v>70.5</v>
      </c>
      <c r="H7" s="37">
        <v>2.2799999999999998</v>
      </c>
      <c r="I7" s="37">
        <v>0.24</v>
      </c>
      <c r="J7" s="37">
        <v>14.76</v>
      </c>
    </row>
    <row r="8" spans="1:10">
      <c r="A8" s="7"/>
      <c r="B8" s="28" t="s">
        <v>30</v>
      </c>
      <c r="C8" s="31"/>
      <c r="D8" s="29"/>
      <c r="E8" s="33"/>
      <c r="F8" s="8"/>
      <c r="G8" s="37"/>
      <c r="H8" s="33"/>
      <c r="I8" s="33"/>
      <c r="J8" s="33"/>
    </row>
    <row r="9" spans="1:10" ht="15" thickBot="1">
      <c r="A9" s="7"/>
      <c r="B9" s="27"/>
      <c r="C9" s="31"/>
      <c r="D9" s="35" t="s">
        <v>35</v>
      </c>
      <c r="E9" s="33">
        <v>40</v>
      </c>
      <c r="F9" s="16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41" t="s">
        <v>19</v>
      </c>
      <c r="B11" s="28" t="s">
        <v>18</v>
      </c>
      <c r="C11" s="31">
        <v>67</v>
      </c>
      <c r="D11" s="29" t="s">
        <v>32</v>
      </c>
      <c r="E11" s="33">
        <v>60</v>
      </c>
      <c r="F11" s="13">
        <v>86.74</v>
      </c>
      <c r="G11" s="37">
        <v>60.63</v>
      </c>
      <c r="H11" s="37">
        <v>0.91900000000000004</v>
      </c>
      <c r="I11" s="37">
        <v>4.109</v>
      </c>
      <c r="J11" s="37">
        <v>4.92</v>
      </c>
    </row>
    <row r="12" spans="1:10">
      <c r="A12" s="42"/>
      <c r="B12" s="28" t="s">
        <v>20</v>
      </c>
      <c r="C12" s="31">
        <v>103</v>
      </c>
      <c r="D12" s="29" t="s">
        <v>28</v>
      </c>
      <c r="E12" s="33">
        <v>200</v>
      </c>
      <c r="F12" s="8"/>
      <c r="G12" s="37">
        <v>76.480999999999995</v>
      </c>
      <c r="H12" s="37">
        <v>4.1779999999999999</v>
      </c>
      <c r="I12" s="37">
        <v>2.2789999999999999</v>
      </c>
      <c r="J12" s="37">
        <v>9.9529999999999994</v>
      </c>
    </row>
    <row r="13" spans="1:10">
      <c r="A13" s="42"/>
      <c r="B13" s="28" t="s">
        <v>21</v>
      </c>
      <c r="C13" s="31">
        <v>294</v>
      </c>
      <c r="D13" s="29" t="s">
        <v>36</v>
      </c>
      <c r="E13" s="33">
        <v>90</v>
      </c>
      <c r="F13" s="8"/>
      <c r="G13" s="37">
        <v>250.261</v>
      </c>
      <c r="H13" s="37">
        <v>11.384</v>
      </c>
      <c r="I13" s="37">
        <v>17.045999999999999</v>
      </c>
      <c r="J13" s="37">
        <v>14.734999999999999</v>
      </c>
    </row>
    <row r="14" spans="1:10">
      <c r="A14" s="42"/>
      <c r="B14" s="28" t="s">
        <v>22</v>
      </c>
      <c r="C14" s="31">
        <v>304</v>
      </c>
      <c r="D14" s="29" t="s">
        <v>37</v>
      </c>
      <c r="E14" s="33">
        <v>150</v>
      </c>
      <c r="F14" s="8"/>
      <c r="G14" s="37">
        <v>250.691</v>
      </c>
      <c r="H14" s="37">
        <v>17.283000000000001</v>
      </c>
      <c r="I14" s="37">
        <v>4.101</v>
      </c>
      <c r="J14" s="37">
        <v>36.128</v>
      </c>
    </row>
    <row r="15" spans="1:10">
      <c r="A15" s="42"/>
      <c r="B15" s="28" t="s">
        <v>25</v>
      </c>
      <c r="C15" s="31">
        <v>376</v>
      </c>
      <c r="D15" s="29" t="s">
        <v>26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2"/>
      <c r="B16" s="28" t="s">
        <v>23</v>
      </c>
      <c r="C16" s="31"/>
      <c r="D16" s="29" t="s">
        <v>17</v>
      </c>
      <c r="E16" s="33">
        <v>20</v>
      </c>
      <c r="F16" s="10"/>
      <c r="G16" s="37">
        <v>47</v>
      </c>
      <c r="H16" s="37">
        <v>1.52</v>
      </c>
      <c r="I16" s="37">
        <v>0.16</v>
      </c>
      <c r="J16" s="37">
        <v>9.84</v>
      </c>
    </row>
    <row r="17" spans="1:10" ht="15" thickBot="1">
      <c r="A17" s="43"/>
      <c r="B17" s="28" t="s">
        <v>24</v>
      </c>
      <c r="C17" s="31"/>
      <c r="D17" s="29" t="s">
        <v>31</v>
      </c>
      <c r="E17" s="33">
        <v>20</v>
      </c>
      <c r="F17" s="11"/>
      <c r="G17" s="37">
        <v>51.8</v>
      </c>
      <c r="H17" s="37">
        <v>1.7</v>
      </c>
      <c r="I17" s="37">
        <v>0.66</v>
      </c>
      <c r="J17" s="37">
        <v>9.66</v>
      </c>
    </row>
    <row r="18" spans="1:10" ht="15" thickBot="1">
      <c r="E18" s="20">
        <f>SUM(E11:E17)</f>
        <v>720</v>
      </c>
      <c r="F18" s="19"/>
      <c r="G18" s="22">
        <f>SUM(G11:G17)</f>
        <v>786.26099999999997</v>
      </c>
      <c r="H18" s="24">
        <f>SUM(H11:H17)</f>
        <v>37.184000000000012</v>
      </c>
      <c r="I18" s="22">
        <f>SUM(I11:I17)</f>
        <v>28.405999999999995</v>
      </c>
      <c r="J18" s="23">
        <f>SUM(J11:J17)</f>
        <v>97.280999999999992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2025-02-28T08:24:10Z</dcterms:modified>
</cp:coreProperties>
</file>