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<sst xmlns="http://schemas.openxmlformats.org/spreadsheetml/2006/main" count="39" uniqueCount="38">
  <si>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</si>
  <si>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</si>
  <si>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</si>
  <si>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</si>
  <si>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</si>
  <si>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</si>
  <si>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</si>
  <si>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</si>
  <si>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</si>
  <si>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</si>
  <si>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</si>
  <si>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</si>
  <si>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</si>
  <si>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</si>
  <si>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</si>
  <si>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</si>
  <si>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</si>
  <si>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</si>
  <si>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</si>
  <si>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</si>
  <si>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</si>
  <si>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</si>
  <si>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</si>
  <si>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</si>
  <si>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</si>
  <si>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</si>
  <si>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</si>
  <si>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</si>
  <si>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</si>
  <si>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</si>
  <si>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фрукты</t>
  </si>
  <si>
    <t>Хлеб ржано-пшеничный</t>
  </si>
  <si>
    <t>Картофельное пюре</t>
  </si>
  <si>
    <t>Суп гороховый на бульоне</t>
  </si>
  <si>
    <t>10.04.2025</t>
  </si>
  <si>
    <t>Каша геркулесовая</t>
  </si>
  <si>
    <t>Пряник</t>
  </si>
  <si>
    <t>Салат из свеклы с яблоками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</si>
</sst>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29</v>
      </c>
      <c r="C1" s="37"/>
      <c r="D1" s="38"/>
      <c r="E1" t="s">
        <v>1</v>
      </c>
      <c r="F1" s="1"/>
      <c r="I1" t="s">
        <v>2</v>
      </c>
      <c r="J1" s="35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173</v>
      </c>
      <c r="D4" s="28" t="s">
        <v>35</v>
      </c>
      <c r="E4" s="30">
        <v>200</v>
      </c>
      <c r="F4" s="6">
        <v>77.16</v>
      </c>
      <c r="G4" s="32">
        <v>173.71100000000001</v>
      </c>
      <c r="H4" s="32">
        <v>5.4189999999999996</v>
      </c>
      <c r="I4" s="32">
        <v>4.9630000000000001</v>
      </c>
      <c r="J4" s="32">
        <v>26.728999999999999</v>
      </c>
    </row>
    <row r="5" spans="1:10">
      <c r="A5" s="7"/>
      <c r="B5" s="25"/>
      <c r="C5" s="27"/>
      <c r="D5" s="29"/>
      <c r="E5" s="31"/>
      <c r="F5" s="8"/>
      <c r="G5" s="33"/>
      <c r="H5" s="33"/>
      <c r="I5" s="33"/>
      <c r="J5" s="33"/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2.2799999999999998</v>
      </c>
      <c r="I7" s="33">
        <v>0.24</v>
      </c>
      <c r="J7" s="33">
        <v>14.76</v>
      </c>
    </row>
    <row r="8" spans="1:10">
      <c r="A8" s="7"/>
      <c r="B8" s="12" t="s">
        <v>30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36</v>
      </c>
      <c r="E9" s="31">
        <v>70</v>
      </c>
      <c r="F9" s="8"/>
      <c r="G9" s="33">
        <v>255.5</v>
      </c>
      <c r="H9" s="33">
        <v>5.74</v>
      </c>
      <c r="I9" s="33">
        <v>4.6900000000000004</v>
      </c>
      <c r="J9" s="33">
        <v>50.33</v>
      </c>
    </row>
    <row r="10" spans="1:10" ht="1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553.09900000000005</v>
      </c>
      <c r="H10" s="19">
        <f>SUM(H4:H9)</f>
        <v>13.638999999999999</v>
      </c>
      <c r="I10" s="19">
        <f>SUM(I4:I9)</f>
        <v>9.9440000000000008</v>
      </c>
      <c r="J10" s="20">
        <f>SUM(J4:J9)</f>
        <v>104.86199999999999</v>
      </c>
    </row>
    <row r="11" spans="1:10">
      <c r="A11" s="5" t="s">
        <v>19</v>
      </c>
      <c r="B11" s="12" t="s">
        <v>18</v>
      </c>
      <c r="C11" s="27">
        <v>54</v>
      </c>
      <c r="D11" s="34" t="s">
        <v>37</v>
      </c>
      <c r="E11" s="31">
        <v>60</v>
      </c>
      <c r="F11" s="10">
        <v>93.94</v>
      </c>
      <c r="G11" s="33">
        <v>68.209999999999994</v>
      </c>
      <c r="H11" s="33">
        <v>0.67500000000000004</v>
      </c>
      <c r="I11" s="33">
        <v>4.0970000000000004</v>
      </c>
      <c r="J11" s="33">
        <v>7.0739999999999998</v>
      </c>
    </row>
    <row r="12" spans="1:10">
      <c r="A12" s="7"/>
      <c r="B12" s="12" t="s">
        <v>20</v>
      </c>
      <c r="C12" s="27">
        <v>102</v>
      </c>
      <c r="D12" s="34" t="s">
        <v>33</v>
      </c>
      <c r="E12" s="31">
        <v>200</v>
      </c>
      <c r="F12" s="8"/>
      <c r="G12" s="33">
        <v>129.441</v>
      </c>
      <c r="H12" s="33">
        <v>4.9980000000000002</v>
      </c>
      <c r="I12" s="33">
        <v>5.4370000000000003</v>
      </c>
      <c r="J12" s="33">
        <v>15.09</v>
      </c>
    </row>
    <row r="13" spans="1:10">
      <c r="A13" s="7"/>
      <c r="B13" s="12" t="s">
        <v>21</v>
      </c>
      <c r="C13" s="27">
        <v>294</v>
      </c>
      <c r="D13" s="29" t="s">
        <v>26</v>
      </c>
      <c r="E13" s="31">
        <v>90</v>
      </c>
      <c r="F13" s="8"/>
      <c r="G13" s="33">
        <v>250.261</v>
      </c>
      <c r="H13" s="33">
        <v>11.384</v>
      </c>
      <c r="I13" s="33">
        <v>17.045999999999999</v>
      </c>
      <c r="J13" s="33">
        <v>12.535</v>
      </c>
    </row>
    <row r="14" spans="1:10">
      <c r="A14" s="7"/>
      <c r="B14" s="12" t="s">
        <v>22</v>
      </c>
      <c r="C14" s="27">
        <v>128</v>
      </c>
      <c r="D14" s="29" t="s">
        <v>32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349</v>
      </c>
      <c r="D15" s="29" t="s">
        <v>28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" thickBot="1">
      <c r="A17" s="9"/>
      <c r="B17" s="12" t="s">
        <v>24</v>
      </c>
      <c r="C17" s="27"/>
      <c r="D17" s="29" t="s">
        <v>31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" thickBot="1">
      <c r="E18" s="23">
        <f>SUM(E11:E17)</f>
        <v>720</v>
      </c>
      <c r="F18" s="18"/>
      <c r="G18" s="21">
        <f>SUM(G11:G17)</f>
        <v>738.21600000000001</v>
      </c>
      <c r="H18" s="21">
        <f>SUM(H11:H17)</f>
        <v>23.553000000000001</v>
      </c>
      <c r="I18" s="21">
        <f>SUM(I11:I17)</f>
        <v>31.241999999999997</v>
      </c>
      <c r="J18" s="22">
        <f>SUM(J11:J17)</f>
        <v>90.064999999999998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2025-03-29T07:06:34Z</dcterms:modified>
</cp:coreProperties>
</file>