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0"/>
  <c r="I10"/>
  <c r="H10"/>
  <c r="G10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<sst xmlns="http://schemas.openxmlformats.org/spreadsheetml/2006/main" count="39" uniqueCount="39">
  <si>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</si>
  <si>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</si>
  <si>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</si>
  <si>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</si>
  <si>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</si>
  <si>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</si>
  <si>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</si>
  <si>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</si>
  <si>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</si>
  <si>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</si>
  <si>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</si>
  <si>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</si>
  <si>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</si>
  <si>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</si>
  <si>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</si>
  <si>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</si>
  <si>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</si>
  <si>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</si>
  <si>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</si>
  <si>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</si>
  <si>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</si>
  <si>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</si>
  <si>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</si>
  <si>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</si>
  <si>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</si>
  <si>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</si>
  <si>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</si>
  <si>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</si>
  <si>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МБОУ "Комсомольская СОШ №2" п. Комсомольский</t>
  </si>
  <si>
    <t>Хлеб ржано-пшеничный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</si>
  <si>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</si>
  <si>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</si>
  <si>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</si>
  <si>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</si>
  <si>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</si>
  <si>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</si>
  <si>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</si>
  <si>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Макаронные изделия отварные</t>
  </si>
  <si>
    <t>21.04.2025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</si>
</sst>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6" t="s">
        <v>28</v>
      </c>
      <c r="C1" s="37"/>
      <c r="D1" s="38"/>
      <c r="E1" t="s">
        <v>1</v>
      </c>
      <c r="F1" s="1"/>
      <c r="I1" t="s">
        <v>2</v>
      </c>
      <c r="J1" s="39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175</v>
      </c>
      <c r="D4" s="13" t="s">
        <v>34</v>
      </c>
      <c r="E4" s="15">
        <v>200</v>
      </c>
      <c r="F4" s="6">
        <v>77.16</v>
      </c>
      <c r="G4" s="30">
        <v>219.471</v>
      </c>
      <c r="H4" s="30">
        <v>5.8330000000000002</v>
      </c>
      <c r="I4" s="30">
        <v>6.7080000000000002</v>
      </c>
      <c r="J4" s="30">
        <v>33.771000000000001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30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31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14</v>
      </c>
      <c r="D9" s="14" t="s">
        <v>35</v>
      </c>
      <c r="E9" s="16">
        <v>10</v>
      </c>
      <c r="F9" s="33"/>
      <c r="G9" s="16">
        <v>66.099999999999994</v>
      </c>
      <c r="H9" s="16">
        <v>0.08</v>
      </c>
      <c r="I9" s="16">
        <v>7.25</v>
      </c>
      <c r="J9" s="16">
        <v>0.13</v>
      </c>
    </row>
    <row r="10" spans="1:10" ht="15" thickBot="1">
      <c r="A10" s="10"/>
      <c r="B10" s="22"/>
      <c r="C10" s="21"/>
      <c r="D10" s="20"/>
      <c r="E10" s="23">
        <f>SUM(E4:E9)</f>
        <v>510</v>
      </c>
      <c r="F10" s="24"/>
      <c r="G10" s="34">
        <f>SUM(G4:G9)</f>
        <v>668.95899999999995</v>
      </c>
      <c r="H10" s="34">
        <f>SUM(H4:H9)</f>
        <v>13.513000000000002</v>
      </c>
      <c r="I10" s="34">
        <f>SUM(I4:I9)</f>
        <v>22.199000000000002</v>
      </c>
      <c r="J10" s="35">
        <f>SUM(J4:J9)</f>
        <v>104.589</v>
      </c>
    </row>
    <row r="11" spans="1:10">
      <c r="A11" s="7" t="s">
        <v>19</v>
      </c>
      <c r="B11" s="8" t="s">
        <v>18</v>
      </c>
      <c r="C11" s="18"/>
      <c r="D11" s="32" t="s">
        <v>32</v>
      </c>
      <c r="E11" s="16">
        <v>60</v>
      </c>
      <c r="F11" s="19">
        <v>93.94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33</v>
      </c>
      <c r="E12" s="16">
        <v>200</v>
      </c>
      <c r="F12" s="9"/>
      <c r="G12" s="31">
        <v>75.665000000000006</v>
      </c>
      <c r="H12" s="31">
        <v>1.502</v>
      </c>
      <c r="I12" s="31">
        <v>2.2730000000000001</v>
      </c>
      <c r="J12" s="31">
        <v>12.265000000000001</v>
      </c>
    </row>
    <row r="13" spans="1:10">
      <c r="A13" s="7"/>
      <c r="B13" s="8" t="s">
        <v>21</v>
      </c>
      <c r="C13" s="18">
        <v>260</v>
      </c>
      <c r="D13" s="32" t="s">
        <v>36</v>
      </c>
      <c r="E13" s="16">
        <v>90</v>
      </c>
      <c r="F13" s="9"/>
      <c r="G13" s="31">
        <v>176.21</v>
      </c>
      <c r="H13" s="31">
        <v>14.615</v>
      </c>
      <c r="I13" s="31">
        <v>11.27</v>
      </c>
      <c r="J13" s="31">
        <v>3.46</v>
      </c>
    </row>
    <row r="14" spans="1:10">
      <c r="A14" s="7"/>
      <c r="B14" s="8" t="s">
        <v>22</v>
      </c>
      <c r="C14" s="18">
        <v>202</v>
      </c>
      <c r="D14" s="14" t="s">
        <v>37</v>
      </c>
      <c r="E14" s="16">
        <v>150</v>
      </c>
      <c r="F14" s="9"/>
      <c r="G14" s="31">
        <v>222.482</v>
      </c>
      <c r="H14" s="31">
        <v>6.4139999999999997</v>
      </c>
      <c r="I14" s="31">
        <v>3.6560000000000001</v>
      </c>
      <c r="J14" s="31">
        <v>40.944000000000003</v>
      </c>
    </row>
    <row r="15" spans="1:10">
      <c r="A15" s="7"/>
      <c r="B15" s="8" t="s">
        <v>25</v>
      </c>
      <c r="C15" s="18">
        <v>342</v>
      </c>
      <c r="D15" s="14" t="s">
        <v>27</v>
      </c>
      <c r="E15" s="16">
        <v>180</v>
      </c>
      <c r="F15" s="9"/>
      <c r="G15" s="31">
        <v>57.24</v>
      </c>
      <c r="H15" s="31">
        <v>0.19800000000000001</v>
      </c>
      <c r="I15" s="31">
        <v>5.3999999999999999E-2</v>
      </c>
      <c r="J15" s="31">
        <v>12.552</v>
      </c>
    </row>
    <row r="16" spans="1:10">
      <c r="A16" s="7"/>
      <c r="B16" s="8" t="s">
        <v>23</v>
      </c>
      <c r="C16" s="18"/>
      <c r="D16" s="14" t="s">
        <v>17</v>
      </c>
      <c r="E16" s="16">
        <v>20</v>
      </c>
      <c r="F16" s="9"/>
      <c r="G16" s="31">
        <v>47</v>
      </c>
      <c r="H16" s="31">
        <v>1.52</v>
      </c>
      <c r="I16" s="31">
        <v>0.16</v>
      </c>
      <c r="J16" s="31">
        <v>9.84</v>
      </c>
    </row>
    <row r="17" spans="1:10">
      <c r="A17" s="7"/>
      <c r="B17" s="8" t="s">
        <v>24</v>
      </c>
      <c r="C17" s="18"/>
      <c r="D17" s="14" t="s">
        <v>29</v>
      </c>
      <c r="E17" s="16">
        <v>20</v>
      </c>
      <c r="F17" s="9"/>
      <c r="G17" s="31">
        <v>51.8</v>
      </c>
      <c r="H17" s="31">
        <v>1.7</v>
      </c>
      <c r="I17" s="31">
        <v>0.66</v>
      </c>
      <c r="J17" s="31">
        <v>9.66</v>
      </c>
    </row>
    <row r="18" spans="1:10" ht="15" thickBot="1">
      <c r="A18" s="10"/>
      <c r="B18" s="11"/>
      <c r="C18" s="11"/>
      <c r="D18" s="12"/>
      <c r="E18" s="25">
        <f>SUM(E11:E17)</f>
        <v>720</v>
      </c>
      <c r="F18" s="24"/>
      <c r="G18" s="26">
        <f>SUM(G11:G17)</f>
        <v>711.99699999999996</v>
      </c>
      <c r="H18" s="26">
        <f>SUM(H11:H17)</f>
        <v>26.969000000000001</v>
      </c>
      <c r="I18" s="26">
        <f>SUM(I11:I17)</f>
        <v>23.472999999999995</v>
      </c>
      <c r="J18" s="27">
        <f>SUM(J11:J17)</f>
        <v>94.121000000000009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2025-04-18T12:36:20Z</dcterms:modified>
</cp:coreProperties>
</file>